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avisengelis/SpokenSongs_CodeBook/metadata/"/>
    </mc:Choice>
  </mc:AlternateContent>
  <xr:revisionPtr revIDLastSave="0" documentId="13_ncr:1_{576C6107-FFF2-4F47-8E4E-4537AAB5B36F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Vitolins OCR" sheetId="1" r:id="rId1"/>
  </sheets>
  <definedNames>
    <definedName name="_xlnm._FilterDatabase" localSheetId="0" hidden="1">'Vitolins OCR'!$A$1:$BN$221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S1018" authorId="0" shapeId="0" xr:uid="{00000000-0006-0000-0000-000001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ID#AAACADs_Mi0
tc={0d80d3f6-ef1b-4e8f-a04c-0bb32e5a90a5}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057" authorId="0" shapeId="0" xr:uid="{00000000-0006-0000-0000-000002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ID#AAACADs_MiY
tc={d8cece1b-f820-4cd2-a3e2-b0bc4142d485}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072" authorId="0" shapeId="0" xr:uid="{00000000-0006-0000-0000-000003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ID#AAACADs_Mis
tc={715c203f-3a64-4e07-8e23-42a92e566a89}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073" authorId="0" shapeId="0" xr:uid="{00000000-0006-0000-0000-000004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ID#AAACADs_MiU
tc={32e7691d-c7f6-435f-9b89-ee5e12a536cf}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087" authorId="0" shapeId="0" xr:uid="{00000000-0006-0000-0000-000005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ID#AAACADs_Mik
tc={189739de-5e9d-453d-a32a-8676870fd952}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091" authorId="0" shapeId="0" xr:uid="{00000000-0006-0000-0000-000006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ID#AAACADs_MjE
tc={c25cc1ac-2cfd-4436-be2a-ae77b0d9fb43}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02" authorId="0" shapeId="0" xr:uid="{00000000-0006-0000-0000-000007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ID#AAACADs_MjA
tc={f755fa00-f7ee-4b46-a429-508f0b1f0e7f}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12" authorId="0" shapeId="0" xr:uid="{00000000-0006-0000-0000-000008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ID#AAACADs_MiQ
tc={2bb7d841-80d3-4c92-9edf-9bebc965c658}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14" authorId="0" shapeId="0" xr:uid="{00000000-0006-0000-0000-000009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ID#AAACADs_Mi4
tc={405587d0-7c53-4990-b3e5-769a7930abfe}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21" authorId="0" shapeId="0" xr:uid="{00000000-0006-0000-0000-00000A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ID#AAACADs_Mig
tc={6699172c-0bd6-4024-9fcb-c08d9f110730}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46" authorId="0" shapeId="0" xr:uid="{00000000-0006-0000-0000-00000B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ID#AAACADs_Mio
tc={a8b93f78-cfe5-42fd-873f-ad26d2f58109}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51" authorId="0" shapeId="0" xr:uid="{00000000-0006-0000-0000-00000C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ID#AAACADs_Mi8
tc={b33ca638-6f43-459f-912c-b9c762248fc0}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54" authorId="0" shapeId="0" xr:uid="{00000000-0006-0000-0000-00000D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ID#AAACADs_Mic
tc={6d1c0f61-9385-45eb-8cba-bb534ba1723d}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56" authorId="0" shapeId="0" xr:uid="{00000000-0006-0000-0000-00000E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ID#AAACADs_MiM
tc={e52d75f5-a62e-4983-a3c5-b38a06111b5e}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  <comment ref="S1162" authorId="0" shapeId="0" xr:uid="{00000000-0006-0000-0000-00000F000000}">
      <text>
        <r>
          <rPr>
            <sz val="11"/>
            <color theme="1"/>
            <rFont val="Aptos Narrow"/>
            <family val="2"/>
            <charset val="186"/>
            <scheme val="minor"/>
          </rPr>
          <t>======
ID#AAACADs_Miw
tc={b34648a7-a9bc-4cf5-80bd-862166e860e5}    (2026-07-16 12:04:19)
[Threaded comment]
 Your version of Excel allows you to read this threaded comment; however, any edits to it will get removed if the file is opened in a newer version of Excel. Learn more: https://go.microsoft.com/fwlink/?linkid=870924
Comment:
	Y</t>
        </r>
      </text>
    </comment>
  </commentList>
</comments>
</file>

<file path=xl/sharedStrings.xml><?xml version="1.0" encoding="utf-8"?>
<sst xmlns="http://schemas.openxmlformats.org/spreadsheetml/2006/main" count="20228" uniqueCount="9488">
  <si>
    <t>meiFile</t>
  </si>
  <si>
    <t>meiStatus</t>
  </si>
  <si>
    <t>unitId</t>
  </si>
  <si>
    <t>workTitle</t>
  </si>
  <si>
    <t>SourceCheck</t>
  </si>
  <si>
    <t>witnessId</t>
  </si>
  <si>
    <t>alingmentMode</t>
  </si>
  <si>
    <t>multipart</t>
  </si>
  <si>
    <t>unfinishedDetails</t>
  </si>
  <si>
    <t>OrigFirstNote</t>
  </si>
  <si>
    <t>moreTexts</t>
  </si>
  <si>
    <t>OrigComments</t>
  </si>
  <si>
    <t>AddedComments</t>
  </si>
  <si>
    <t>VitolinsSource</t>
  </si>
  <si>
    <t>AdministrativeUnit (Boiko)</t>
  </si>
  <si>
    <t>VitolinsSource_Volume</t>
  </si>
  <si>
    <t>VitolinsSource_Number</t>
  </si>
  <si>
    <t>VitolinsSource_Page</t>
  </si>
  <si>
    <t>Screenshot</t>
  </si>
  <si>
    <t>JurjansSource</t>
  </si>
  <si>
    <t>MelngailisSource</t>
  </si>
  <si>
    <t>archivalSourceId</t>
  </si>
  <si>
    <t>Identified (Yes)</t>
  </si>
  <si>
    <t>Selector</t>
  </si>
  <si>
    <t>collector</t>
  </si>
  <si>
    <t>dateSource</t>
  </si>
  <si>
    <t>placeSource</t>
  </si>
  <si>
    <t>placeSourcePast</t>
  </si>
  <si>
    <t>Latitude</t>
  </si>
  <si>
    <t>Longitude</t>
  </si>
  <si>
    <t>SingerID</t>
  </si>
  <si>
    <t>SingerFull</t>
  </si>
  <si>
    <t>SingerSurname_a</t>
  </si>
  <si>
    <t>SingerName_a</t>
  </si>
  <si>
    <t>SingerSurname_b</t>
  </si>
  <si>
    <t>SingerName_b</t>
  </si>
  <si>
    <t>SingerSurname_c</t>
  </si>
  <si>
    <t>SingerName_c</t>
  </si>
  <si>
    <t>SingerSurname_d</t>
  </si>
  <si>
    <t>SingerName_d</t>
  </si>
  <si>
    <t>SingerSurname_e</t>
  </si>
  <si>
    <t>SingerName_e</t>
  </si>
  <si>
    <t>SingerSurname_f</t>
  </si>
  <si>
    <t>SingerName_f</t>
  </si>
  <si>
    <t>SingerSurname_g</t>
  </si>
  <si>
    <t>SingerName_g</t>
  </si>
  <si>
    <t>SingerAlternative_surname</t>
  </si>
  <si>
    <t>SingerAlternative_name</t>
  </si>
  <si>
    <t>Singer_a_BirthYear</t>
  </si>
  <si>
    <t>Singer_b_BirthYear</t>
  </si>
  <si>
    <t>SingerBirthPlace</t>
  </si>
  <si>
    <t>SingerLatitude</t>
  </si>
  <si>
    <t>SingerLongitude</t>
  </si>
  <si>
    <t>SingerMisc</t>
  </si>
  <si>
    <t>textLanguage</t>
  </si>
  <si>
    <t>garamantasId</t>
  </si>
  <si>
    <t>PublishedID</t>
  </si>
  <si>
    <t>sourceURI</t>
  </si>
  <si>
    <t>Encoder</t>
  </si>
  <si>
    <t>OmrTool</t>
  </si>
  <si>
    <t>Status</t>
  </si>
  <si>
    <t>VitolinsImage</t>
  </si>
  <si>
    <t>VitolinsHeaderOCR</t>
  </si>
  <si>
    <t>VitolinsFSref</t>
  </si>
  <si>
    <t>VitolinsExtractNote</t>
  </si>
  <si>
    <t>u_0001</t>
  </si>
  <si>
    <t>Taisas kāzas, taisas kāzas</t>
  </si>
  <si>
    <t>IR</t>
  </si>
  <si>
    <t>V II, 1, 41</t>
  </si>
  <si>
    <t>V II</t>
  </si>
  <si>
    <t>41</t>
  </si>
  <si>
    <t>Y</t>
  </si>
  <si>
    <t xml:space="preserve">Latviešu mūzikas folkloras materiāli, 1. sējums "Korsa" (1951) </t>
  </si>
  <si>
    <t>FS 1045, 9956</t>
  </si>
  <si>
    <t>Yes</t>
  </si>
  <si>
    <t>E. Melngailis</t>
  </si>
  <si>
    <t>Aizputes Alsungā</t>
  </si>
  <si>
    <t>Barba Grundmane</t>
  </si>
  <si>
    <t>Grundmane</t>
  </si>
  <si>
    <t>Barba</t>
  </si>
  <si>
    <t>#FMP 9, 1197</t>
  </si>
  <si>
    <t>screenshots/V2-0001.png</t>
  </si>
  <si>
    <t>Barba Grundmane Aizputes Alsungā, dzim. 1886 turpat; pier. E. Melngailis 1941</t>
  </si>
  <si>
    <t>izgriezts ar manuāli pārbaudītām robežām</t>
  </si>
  <si>
    <t>r</t>
  </si>
  <si>
    <t>u_0002</t>
  </si>
  <si>
    <t>V II, 2, 41</t>
  </si>
  <si>
    <t>Rīgā, 1921, 80. lpp</t>
  </si>
  <si>
    <t>Dāvis</t>
  </si>
  <si>
    <t>P. Jurjāns</t>
  </si>
  <si>
    <t>Rīgā</t>
  </si>
  <si>
    <t xml:space="preserve"> </t>
  </si>
  <si>
    <t>screenshots/V2-0002.png</t>
  </si>
  <si>
    <t>P. Jurjāns. Latviešu tautas dziesmas. Rīgā, 1921, 80. lpp</t>
  </si>
  <si>
    <t>u_0003</t>
  </si>
  <si>
    <t>Melni, melni kumieleņi</t>
  </si>
  <si>
    <t>V II, 10, 43-44</t>
  </si>
  <si>
    <t>43-44</t>
  </si>
  <si>
    <t>FS 1940, 6873</t>
  </si>
  <si>
    <t>Boiko</t>
  </si>
  <si>
    <t>A. Grandaus</t>
  </si>
  <si>
    <t>Ludzas raj. Ciblas c/p</t>
  </si>
  <si>
    <t>Annele Kalvāne</t>
  </si>
  <si>
    <t>Kalvāne</t>
  </si>
  <si>
    <t>Annele</t>
  </si>
  <si>
    <t>screenshots/V2-0010.png</t>
  </si>
  <si>
    <t>Annele Kalvāne Ludzas raj. Ciblas c/p, dzim. 1884; pier. A. Grandaus 1958. FS 1940, 6873</t>
  </si>
  <si>
    <t>kļūda tekstā cļp un 6875</t>
  </si>
  <si>
    <t>u_0004</t>
  </si>
  <si>
    <t>Vij, vainagu, vijējiņa</t>
  </si>
  <si>
    <t>V II, 16, 45</t>
  </si>
  <si>
    <t>45</t>
  </si>
  <si>
    <t xml:space="preserve">Latviešu mūzikas folkloras materiāli, 2. sējums "Maliena" (1952) </t>
  </si>
  <si>
    <t>FS 1045, 9603</t>
  </si>
  <si>
    <t>Daugavpils Preiļos</t>
  </si>
  <si>
    <t>Rozālija Giluča</t>
  </si>
  <si>
    <t>Giluča</t>
  </si>
  <si>
    <t>Rozālija</t>
  </si>
  <si>
    <t>#FMP 10, 808</t>
  </si>
  <si>
    <t>screenshots/V2-0016.png</t>
  </si>
  <si>
    <t>Rozālija Giluča, dzim. 1901 Daugavpils Preiļos: pier. E. Melngailis 1941. FS 1045, 9603</t>
  </si>
  <si>
    <t>kļūda tekstā Daucauvpils</t>
  </si>
  <si>
    <t>u_0005</t>
  </si>
  <si>
    <t>Šudiņ saule, šudiņ saule</t>
  </si>
  <si>
    <t>V II, 21, 48</t>
  </si>
  <si>
    <t>48</t>
  </si>
  <si>
    <t>FS 1829; 1568, 1570</t>
  </si>
  <si>
    <t>R. Žarembo</t>
  </si>
  <si>
    <t>Ludzas Pildā</t>
  </si>
  <si>
    <t>Marija Savicka</t>
  </si>
  <si>
    <t>Savicka</t>
  </si>
  <si>
    <t>Marija</t>
  </si>
  <si>
    <t>screenshots/V2-0021.png</t>
  </si>
  <si>
    <t>Marija Savicka Ludzas Pildā, pier. R. Žarembo 1948. FS 1829; 1568, 1570</t>
  </si>
  <si>
    <t>u_0006</t>
  </si>
  <si>
    <t>Ko, māsiņa, tu darīji</t>
  </si>
  <si>
    <t>V II, 46, 55</t>
  </si>
  <si>
    <t>55</t>
  </si>
  <si>
    <t>FS 1234, 612</t>
  </si>
  <si>
    <t>J. Rudzītis</t>
  </si>
  <si>
    <t>Madonas Bērzaunē</t>
  </si>
  <si>
    <t>Jadviga Dupuša</t>
  </si>
  <si>
    <t>Dupuša</t>
  </si>
  <si>
    <t>Jadviga</t>
  </si>
  <si>
    <t>screenshots/V2-0046.png</t>
  </si>
  <si>
    <t>Jadviga Dupuša Madonas Bērzaunē, 32 g. v.; pier. J. Rudzītis 1931. FS 1234, 612</t>
  </si>
  <si>
    <t>kļūda tekstā adviga</t>
  </si>
  <si>
    <t>u_0007</t>
  </si>
  <si>
    <t>Brāļam gāju sievas vesti</t>
  </si>
  <si>
    <t>V II, 62, 61</t>
  </si>
  <si>
    <t>61</t>
  </si>
  <si>
    <t xml:space="preserve">Latvju tautas mūzikas materiāli. 3. grāmata (1907) </t>
  </si>
  <si>
    <t>LTMM III, 1907, 26. lpp</t>
  </si>
  <si>
    <t>J. Kalniņš</t>
  </si>
  <si>
    <t>Cēsu Druvienā</t>
  </si>
  <si>
    <t>#FMP 14, 30</t>
  </si>
  <si>
    <t>screenshots/V2-0062.png</t>
  </si>
  <si>
    <t>Cēsu Druvienā pier. J. Kalniņš. LTMM III, 1907, 26. lpp</t>
  </si>
  <si>
    <t>u_0008</t>
  </si>
  <si>
    <t>Veca puiša vedējiņi</t>
  </si>
  <si>
    <t>V II, 63, 61</t>
  </si>
  <si>
    <t xml:space="preserve">Latviešu mūzikas folkloras materiāli, 3. sējums "Vidiena" (1953) </t>
  </si>
  <si>
    <t>FS 1045, 6834</t>
  </si>
  <si>
    <t>Madonas Tirzā</t>
  </si>
  <si>
    <t>Eda Lāce</t>
  </si>
  <si>
    <t>Lāce</t>
  </si>
  <si>
    <t>Eda</t>
  </si>
  <si>
    <t>#FMP 11, 785</t>
  </si>
  <si>
    <t>screenshots/V2-0063.png</t>
  </si>
  <si>
    <t>Eda Lāce Madonas Tirzā, dzim. 1857 turpat; pier. E. Melngailis 1931. FS 1045, 6834</t>
  </si>
  <si>
    <t>kļūda tekstā EE,</t>
  </si>
  <si>
    <t>u_0009</t>
  </si>
  <si>
    <t>Sabraukuši vedējiņi</t>
  </si>
  <si>
    <t>V II: Sabraukuši vediejeņi</t>
  </si>
  <si>
    <t>V II, 65, 61-62</t>
  </si>
  <si>
    <t>61-62</t>
  </si>
  <si>
    <t>FS 1045, 9238</t>
  </si>
  <si>
    <t>Rēzeknes Galēnos</t>
  </si>
  <si>
    <t>Jadviga Stikāne</t>
  </si>
  <si>
    <t>Stikāne</t>
  </si>
  <si>
    <t>#FMP 10, 1056</t>
  </si>
  <si>
    <t>screenshots/V2-0065.png</t>
  </si>
  <si>
    <t>Jadviga Stikāne, dzim. 1889 Rēzeknes Galēnos; pier. E. Melngailis 1941. FS 1045, 9238</t>
  </si>
  <si>
    <t>kļūda tekstā 1859</t>
  </si>
  <si>
    <t>u_0010</t>
  </si>
  <si>
    <t>Vedēji saskrēja</t>
  </si>
  <si>
    <t>V II, 66, 62-63</t>
  </si>
  <si>
    <t>511</t>
  </si>
  <si>
    <t>FS 1045, 2281</t>
  </si>
  <si>
    <t>Talsos</t>
  </si>
  <si>
    <t>Trīne Girtbane</t>
  </si>
  <si>
    <t>Girtbane</t>
  </si>
  <si>
    <t>Trīne</t>
  </si>
  <si>
    <t>Talsu Mērsragā</t>
  </si>
  <si>
    <t>#FMP 9, 503</t>
  </si>
  <si>
    <t>screenshots/V2-0066.png</t>
  </si>
  <si>
    <t>Trīne Girtbane Talsos, dzim. 1840 Talsu Mērsragā; pier. E. Melngailis 1930. FS 1045, 2281</t>
  </si>
  <si>
    <t>numurs atpazīts atkārtotā OCR — ieteicams pārbaudīt, kļūda tekstā Trine</t>
  </si>
  <si>
    <t>u_0011</t>
  </si>
  <si>
    <t xml:space="preserve">IR </t>
  </si>
  <si>
    <t>V II, 68, 63</t>
  </si>
  <si>
    <t>63</t>
  </si>
  <si>
    <t>FS 1910, 234</t>
  </si>
  <si>
    <t>Ald. Kalniņš</t>
  </si>
  <si>
    <t>Valkas Sinolē</t>
  </si>
  <si>
    <t>Kārlis Sebris</t>
  </si>
  <si>
    <t>Sebris</t>
  </si>
  <si>
    <t>Kārlis</t>
  </si>
  <si>
    <t>screenshots/V2-0068.png</t>
  </si>
  <si>
    <t>Kārlis Sebris Gaujenas raj. Lizuma c/p, 81 g. v., dzim. Valkas Sinolē; pier. Ald. Kalniņš 1954.</t>
  </si>
  <si>
    <t>kļūda tekstā 19054. FS jogn 949</t>
  </si>
  <si>
    <t>u_0012</t>
  </si>
  <si>
    <t>Pašam brūtes vedējam</t>
  </si>
  <si>
    <t>V II: teicēja - Piekalne</t>
  </si>
  <si>
    <t>V II, 69, 64</t>
  </si>
  <si>
    <t>64</t>
  </si>
  <si>
    <t>FS 1045, 2111</t>
  </si>
  <si>
    <t>Madonas Sarkaņos</t>
  </si>
  <si>
    <t>Anna Piekalne</t>
  </si>
  <si>
    <t>Piekalne</t>
  </si>
  <si>
    <t>Anna</t>
  </si>
  <si>
    <t>#FMP 11, 912</t>
  </si>
  <si>
    <t>screenshots/V2-0069.png</t>
  </si>
  <si>
    <t>Anna Piekalne, dzim. 1854 Madonas Sarkaņos; pier. E. Melngailis 1930. FS 1045, 2111</t>
  </si>
  <si>
    <t>kļūda tekstā Sarkaņas</t>
  </si>
  <si>
    <t>u_0013</t>
  </si>
  <si>
    <t>Staršajami vediejami</t>
  </si>
  <si>
    <t>V II, 70, 64</t>
  </si>
  <si>
    <t>FS 1045, 9248</t>
  </si>
  <si>
    <t>Rēzeknes Varakļānos</t>
  </si>
  <si>
    <t>Agate Sprindža</t>
  </si>
  <si>
    <t>Sprindža</t>
  </si>
  <si>
    <t>Agate</t>
  </si>
  <si>
    <t>#FMP 10, 581</t>
  </si>
  <si>
    <t>screenshots/V2-0070.png</t>
  </si>
  <si>
    <t>Agate Sprindža, dzim. 1893 Rēzeknes Varakļānos; pier. E. Melngailis 1941. FS 1045, 9248</t>
  </si>
  <si>
    <t>u_0014</t>
  </si>
  <si>
    <t>Jaunijs vedēj, jaunijs vedēj</t>
  </si>
  <si>
    <t>V II, 71, 64</t>
  </si>
  <si>
    <t>FS 828, 19795</t>
  </si>
  <si>
    <t>A. Bērziņa</t>
  </si>
  <si>
    <t>Madonas Litenē</t>
  </si>
  <si>
    <t>Lizete Stomere</t>
  </si>
  <si>
    <t>Stomere</t>
  </si>
  <si>
    <t>Lizete</t>
  </si>
  <si>
    <t>screenshots/V2-0071.png</t>
  </si>
  <si>
    <t>Lizete Stomere Madonas Litenē, 95 g. v.; pier. A. Bērziņa 1935. FS 828, 19795</t>
  </si>
  <si>
    <t>u_0015</t>
  </si>
  <si>
    <t>Tu, puisīti, cūkganīti</t>
  </si>
  <si>
    <t>V II, 72, 64-65</t>
  </si>
  <si>
    <t>64-65</t>
  </si>
  <si>
    <t>FS 1045, 4767</t>
  </si>
  <si>
    <t>Kuldīgas Rendā</t>
  </si>
  <si>
    <t>Eda Ķimele</t>
  </si>
  <si>
    <t>Ķimele</t>
  </si>
  <si>
    <t>#FMP 9, 1465</t>
  </si>
  <si>
    <t>screenshots/V2-0072.png</t>
  </si>
  <si>
    <t>Eda Ķimele Kuldīgas Rendā, dzim. 1853 turpat; pier. E. Melngailis 1931. FS 1045, 4767</t>
  </si>
  <si>
    <t>u_0016</t>
  </si>
  <si>
    <t>Dižajis vedējis</t>
  </si>
  <si>
    <t>V II, 73, 65</t>
  </si>
  <si>
    <t>65</t>
  </si>
  <si>
    <t>FS 1045, 2520</t>
  </si>
  <si>
    <t>Kuldīgā</t>
  </si>
  <si>
    <t>Ķērsta Mazlovska</t>
  </si>
  <si>
    <t>Mazlovska</t>
  </si>
  <si>
    <t>Ķērsta</t>
  </si>
  <si>
    <t>Aizputes Klosterē</t>
  </si>
  <si>
    <t>#FMP 9, 541</t>
  </si>
  <si>
    <t>screenshots/V2-0073.png</t>
  </si>
  <si>
    <t>Ķērsta Mazlovska Kuldīgā, dzim. 1841 Aizputes Klosterē; pier. E. Melngailis 1930. FS 1045, 2520</t>
  </si>
  <si>
    <t>kļūda tekstā 10456</t>
  </si>
  <si>
    <t>u_0017</t>
  </si>
  <si>
    <t>Sasaveri tu, svoteņi</t>
  </si>
  <si>
    <t>V II, 74, 65</t>
  </si>
  <si>
    <t>FS 1965, 3983</t>
  </si>
  <si>
    <t>Ā. Āboliņa</t>
  </si>
  <si>
    <t>Siguldā</t>
  </si>
  <si>
    <t>Marcelīna Novika</t>
  </si>
  <si>
    <t>Novika</t>
  </si>
  <si>
    <t>Marcelīna</t>
  </si>
  <si>
    <t>screenshots/V2-0074.png</t>
  </si>
  <si>
    <t>Marcelīna Novika Siguldā, 60 g. v.; pier. Ā. Āboliņa 1963. FS 1965, 3983</t>
  </si>
  <si>
    <t>u_0018</t>
  </si>
  <si>
    <t>Īsa melostrofa 2x atk. (pārbaudīt pie Boiko)</t>
  </si>
  <si>
    <t>V II, 75, 65</t>
  </si>
  <si>
    <t>FS 1495, 3111</t>
  </si>
  <si>
    <t>A. Poruka</t>
  </si>
  <si>
    <t>Vidzemes Jaunpilī</t>
  </si>
  <si>
    <t>Emma Tikaua</t>
  </si>
  <si>
    <t>Tikaua</t>
  </si>
  <si>
    <t>Emma</t>
  </si>
  <si>
    <t>Ieva</t>
  </si>
  <si>
    <t>screenshots/V2-0075.png</t>
  </si>
  <si>
    <t>Emma Tikaua Vidzemes Jaunpilī; pier. A. Poruka. FS 1495, 3111</t>
  </si>
  <si>
    <t>u_0019</t>
  </si>
  <si>
    <t>Neslēdz, māmiņa</t>
  </si>
  <si>
    <t>V II: Margrieta Āmura</t>
  </si>
  <si>
    <t>V II, 76, 66</t>
  </si>
  <si>
    <t>66</t>
  </si>
  <si>
    <t>LTMM 111, 1907, 18. lpp; LTMM III, 1907, 18. lpp</t>
  </si>
  <si>
    <t xml:space="preserve">Jurjāns Andrejs </t>
  </si>
  <si>
    <t>Madonas Cesvainē</t>
  </si>
  <si>
    <t>Margrieta Āmura</t>
  </si>
  <si>
    <t>Āmura</t>
  </si>
  <si>
    <t>Margrieta</t>
  </si>
  <si>
    <t>#FMP 14, 20a</t>
  </si>
  <si>
    <t>screenshots/V2-0076.png</t>
  </si>
  <si>
    <t>Margrieta Āmura Madonas Cesvainē; pier. Jurjāns Andrejs (1891?). LTMM 111, 1907, 18. lpp. Ērgļu Kalna krogā. pier. Jurjāns Andrejs (1891?). LTMM III, 1907, 18. lpp</t>
  </si>
  <si>
    <t>kļūda tekstā 18912</t>
  </si>
  <si>
    <t>u_0020</t>
  </si>
  <si>
    <t>V II, 77, 66</t>
  </si>
  <si>
    <t>FS 1700, 3257</t>
  </si>
  <si>
    <t>Grey</t>
  </si>
  <si>
    <t>V. Stelbergs</t>
  </si>
  <si>
    <t>Cēsu Drabešos</t>
  </si>
  <si>
    <t>Alvīna Migla</t>
  </si>
  <si>
    <t>Migla</t>
  </si>
  <si>
    <t>Alvīna</t>
  </si>
  <si>
    <t>screenshots/V2-0077.png</t>
  </si>
  <si>
    <t>Alvīna Migla Cēsu Drabešos, dzim. 1880; pier. V. Stelbergs 1939. FS 1700, 3257</t>
  </si>
  <si>
    <t>u_0021</t>
  </si>
  <si>
    <t>Tūļu, tūļu, vedējmāte</t>
  </si>
  <si>
    <t>V II, 78, 67</t>
  </si>
  <si>
    <t>67</t>
  </si>
  <si>
    <t>FS 1045, 1847</t>
  </si>
  <si>
    <t>Rūjienā</t>
  </si>
  <si>
    <t>Marieta Zariņa un Anna Butule</t>
  </si>
  <si>
    <t>Zariņa</t>
  </si>
  <si>
    <t>Marieta</t>
  </si>
  <si>
    <t>Butule</t>
  </si>
  <si>
    <t>Valmieras Ipiķos, Valmieras Idusā</t>
  </si>
  <si>
    <t>#FMP 11, 1079</t>
  </si>
  <si>
    <t>screenshots/V2-0078.png</t>
  </si>
  <si>
    <t>Marieta Zariņa Rūjienā, dzim. 1861 Valmieras Ipiķos, un Anna Butule, dzim. 1846 Valmieras Idusā; pier. E. Melngailis 1930. FS 1045, 1847</t>
  </si>
  <si>
    <t>kļūda tekstā Žariņa un 16 un Valmierās</t>
  </si>
  <si>
    <t>u_0022</t>
  </si>
  <si>
    <t>V II, 79, 67</t>
  </si>
  <si>
    <t>FS 1911, 5</t>
  </si>
  <si>
    <t>A. Skromane-Mizovska</t>
  </si>
  <si>
    <t>Daugavpils raj. Višķu c/p</t>
  </si>
  <si>
    <t>Rozālija Skromane</t>
  </si>
  <si>
    <t>Skromane</t>
  </si>
  <si>
    <t>screenshots/V2-0079.png</t>
  </si>
  <si>
    <t>Rozālija Skromane Daugavpils raj. Višķu c/p, dzim. 1891; pier. A. Skromane-Mizovska 1952 FS 1911, 5</t>
  </si>
  <si>
    <t>kļūda tekstā cļp un 95 un pie FS trūkst ,</t>
  </si>
  <si>
    <t>u_0023</t>
  </si>
  <si>
    <t>V II, 80, 67</t>
  </si>
  <si>
    <t>FS 1712, 335</t>
  </si>
  <si>
    <t>P. Ore</t>
  </si>
  <si>
    <t>Ludzas Nirzā</t>
  </si>
  <si>
    <t>Tekla Kušnere</t>
  </si>
  <si>
    <t>Kušnere</t>
  </si>
  <si>
    <t>Tekla</t>
  </si>
  <si>
    <t>screenshots/V2-0080.png</t>
  </si>
  <si>
    <t>Tekla Kušnere Ludzas Nirzā, dzim. turpat; pier. P. Ore 1939. FS 1712, 335</t>
  </si>
  <si>
    <t>kļūda tekstā 383</t>
  </si>
  <si>
    <t>u_0024</t>
  </si>
  <si>
    <t>Gudra muote, gudra meita</t>
  </si>
  <si>
    <t>V II, 91, 71</t>
  </si>
  <si>
    <t>71</t>
  </si>
  <si>
    <t>FS 1945, 1051</t>
  </si>
  <si>
    <t>P. Dambis</t>
  </si>
  <si>
    <t>Preiļu raj. Bindaru</t>
  </si>
  <si>
    <t>Zuzanna Poncule</t>
  </si>
  <si>
    <t>Poncule</t>
  </si>
  <si>
    <t>Zuzanna</t>
  </si>
  <si>
    <t xml:space="preserve">Preiļu raj. Bindaru </t>
  </si>
  <si>
    <t>screenshots/V2-0091.png</t>
  </si>
  <si>
    <t>Zuzanna Poncule Preiļu raj. Bindaru c/p, 65 g. v.: pier. P. Dambis 1959. FS 1945, 1051</t>
  </si>
  <si>
    <t>kļūda tekstā rai. Un cļp un FS 1948, 1081</t>
  </si>
  <si>
    <t>u_0025</t>
  </si>
  <si>
    <t>Vista cālīt' atšķīrusi</t>
  </si>
  <si>
    <t>V II, 95, 72</t>
  </si>
  <si>
    <t>72</t>
  </si>
  <si>
    <t>Bb 46, 125</t>
  </si>
  <si>
    <t>L. Galeniece</t>
  </si>
  <si>
    <t>Daugavpils Līvānos</t>
  </si>
  <si>
    <t>Paulīna Jauja</t>
  </si>
  <si>
    <t>Jauja</t>
  </si>
  <si>
    <t>Paulīna</t>
  </si>
  <si>
    <t>screenshots/V2-0095.png</t>
  </si>
  <si>
    <t>Paulīna Jauja Daugavpils Līvānos, 22 g. v; pier. L. Galeniece 1929. Bb 46, 125</t>
  </si>
  <si>
    <t>kļūda tekstā Daugaopils</t>
  </si>
  <si>
    <t>u_0026</t>
  </si>
  <si>
    <t>Šķīra mani muomuleņa</t>
  </si>
  <si>
    <t>V II, 96, 72</t>
  </si>
  <si>
    <t>FS 1940, 7147</t>
  </si>
  <si>
    <t>Ludzas raj. Zvirgzdenes c/p 56 g. P. Dambis 1958</t>
  </si>
  <si>
    <t>Viktorija Iļenkova</t>
  </si>
  <si>
    <t>Iļenkova</t>
  </si>
  <si>
    <t>Viktorija</t>
  </si>
  <si>
    <t xml:space="preserve">Ludzas raj. Zvirgzdenes c/p </t>
  </si>
  <si>
    <t>screenshots/V2-0096.png</t>
  </si>
  <si>
    <t>Viktorija Iļenkova Ludzas raj. Zvirgzdenes c/p, 56 g. P. Dambis 1958. FS 1940, 7147</t>
  </si>
  <si>
    <t>kļūda tekstā clp un FS 1940 u.:pier. 7147</t>
  </si>
  <si>
    <t>u_0027</t>
  </si>
  <si>
    <t>V II, 97, 72</t>
  </si>
  <si>
    <t>FS 1940, 6779</t>
  </si>
  <si>
    <t>E. Auniņa</t>
  </si>
  <si>
    <t>Ludzas raj. Cirmas c/p</t>
  </si>
  <si>
    <t>Kristīne Čehoviča</t>
  </si>
  <si>
    <t>Čehoviča</t>
  </si>
  <si>
    <t>Kristīne</t>
  </si>
  <si>
    <t>screenshots/V2-0097.png</t>
  </si>
  <si>
    <t>Kristīne Čehoviča Ludzas raj. Cirmas c/p, 68 g. v.; pier. E. Auniņa 1958. FS 1940, 6779</t>
  </si>
  <si>
    <t>kļūda tekstā c/ļp</t>
  </si>
  <si>
    <t>u_0028</t>
  </si>
  <si>
    <t>Vīn' as beju, vīn aleņa</t>
  </si>
  <si>
    <t>V II: Caunāne</t>
  </si>
  <si>
    <t>V II, 98, 73</t>
  </si>
  <si>
    <t>73</t>
  </si>
  <si>
    <t>FS 1045, 9359</t>
  </si>
  <si>
    <t>Rēzeknes Viļānos</t>
  </si>
  <si>
    <t>Jadviga Caunāne</t>
  </si>
  <si>
    <t>Caunāne</t>
  </si>
  <si>
    <t>#FMP 10, 595</t>
  </si>
  <si>
    <t>screenshots/V2-0098.png</t>
  </si>
  <si>
    <t>Jadviga Caunāne Rēzeknes Viļānos, dzim. 1874 Daugavpils Preiļos E. Melngailis pier. 1941. FS 1045, 9359</t>
  </si>
  <si>
    <t>u_0029</t>
  </si>
  <si>
    <t>Ceļat tautas māsas pūru</t>
  </si>
  <si>
    <t>V II, 102, 74</t>
  </si>
  <si>
    <t>74</t>
  </si>
  <si>
    <t>LTMM III, 1907 19 lpp</t>
  </si>
  <si>
    <t>Jurjāns Andrejs</t>
  </si>
  <si>
    <t>Madonas Lubānā</t>
  </si>
  <si>
    <t>#FMP 14, 21a</t>
  </si>
  <si>
    <t>screenshots/V2-0102.png</t>
  </si>
  <si>
    <t>Madonas Lubānā pier. Jurjāns Andrejs (1891). LTMM III, 1907 19 lpp</t>
  </si>
  <si>
    <t>u_0030</t>
  </si>
  <si>
    <t>Pilnu pūru pielociju</t>
  </si>
  <si>
    <t>Teicēja un vilcējas</t>
  </si>
  <si>
    <t>V II, 104, 75</t>
  </si>
  <si>
    <t>75</t>
  </si>
  <si>
    <t>FS 1045, 1019</t>
  </si>
  <si>
    <t>Pēteris Korāts</t>
  </si>
  <si>
    <t>Korāts</t>
  </si>
  <si>
    <t>Pēteris</t>
  </si>
  <si>
    <t>#FMP 9, 119</t>
  </si>
  <si>
    <t>screenshots/V2-0104.png</t>
  </si>
  <si>
    <t>Pēteris Korāts Rīgā, dzim. 1869 Aizputes Alsungā; pier. E. Melngailis 1924. FS 1045, 1019</t>
  </si>
  <si>
    <t>u_0031</t>
  </si>
  <si>
    <t>V II, 105, 75</t>
  </si>
  <si>
    <t>FS 793, 51</t>
  </si>
  <si>
    <t>N. K</t>
  </si>
  <si>
    <t>Valkas Alsviķos</t>
  </si>
  <si>
    <t>screenshots/V2-0105.png</t>
  </si>
  <si>
    <t>Valkas Alsviķos pier. N. K, 1929. FS 793, 51</t>
  </si>
  <si>
    <t>u_0032</t>
  </si>
  <si>
    <t>V II, 106, 75-76</t>
  </si>
  <si>
    <t>75-76</t>
  </si>
  <si>
    <t>FS 1930, 5153</t>
  </si>
  <si>
    <t>Ventspils raj. Staldzenes c/p</t>
  </si>
  <si>
    <t>Līza Ērgle</t>
  </si>
  <si>
    <t>Ērgle</t>
  </si>
  <si>
    <t>Līza</t>
  </si>
  <si>
    <t>screenshots/V2-0106.png</t>
  </si>
  <si>
    <t>Līza Ērgle Ventspils raj. Staldzenes c/p; pier. Ald. Kalniņš 1956. FS 1930, 5153</t>
  </si>
  <si>
    <t>u_0033</t>
  </si>
  <si>
    <t>Pūru, pūru, pūru nes</t>
  </si>
  <si>
    <t>V II, 107, 76</t>
  </si>
  <si>
    <t>76</t>
  </si>
  <si>
    <t>FS 1965, 1378</t>
  </si>
  <si>
    <t>D. Lucava</t>
  </si>
  <si>
    <t>Saldus raj. Remtes c/p</t>
  </si>
  <si>
    <t>Iūle Špēra</t>
  </si>
  <si>
    <t>Špēra</t>
  </si>
  <si>
    <t>Iūle</t>
  </si>
  <si>
    <t>Kuldīgas Kursīšos</t>
  </si>
  <si>
    <t>screenshots/V2-0107.png</t>
  </si>
  <si>
    <t>Iūle Špēra Saldus raj. Remtes c/p, 79 g. v., dzim. Kuldīgas Kursīšos; pier. D. Lucava 1963. FS 1965, 1378</t>
  </si>
  <si>
    <t>kļūda tekstā lūle un cļp un 19658, 1878</t>
  </si>
  <si>
    <t>u_0034</t>
  </si>
  <si>
    <t>V II, 109, 76</t>
  </si>
  <si>
    <t>FS 1837, 133</t>
  </si>
  <si>
    <t>A. Kārkliņš</t>
  </si>
  <si>
    <t>Rigas Suntažos</t>
  </si>
  <si>
    <t>screenshots/V2-0109.png</t>
  </si>
  <si>
    <t>Rigas Suntažos pier. A. Kārkliņš 1951. FS 1837, 133</t>
  </si>
  <si>
    <t>kļūda tekstā 18637</t>
  </si>
  <si>
    <t>u_0035</t>
  </si>
  <si>
    <t>V II, 110, 77</t>
  </si>
  <si>
    <t>77</t>
  </si>
  <si>
    <t>FS 345, 397</t>
  </si>
  <si>
    <t>J. Rinkuss</t>
  </si>
  <si>
    <t>Bauskas Iecavā</t>
  </si>
  <si>
    <t>Trine Saimiņa</t>
  </si>
  <si>
    <t>Saimiņa</t>
  </si>
  <si>
    <t>Trine</t>
  </si>
  <si>
    <t>screenshots/V2-0110.png</t>
  </si>
  <si>
    <t>Trine Saimiņa Bauskas Iecavā, 75 g. v; pier. J. Rinkuss 1930, FS 345, 397</t>
  </si>
  <si>
    <t>kļūda tekstā drine un šaimiņa un fo g. u. Un P5 40, 97</t>
  </si>
  <si>
    <t>u_0036</t>
  </si>
  <si>
    <t>Pūru veda, pūru veda</t>
  </si>
  <si>
    <t>V II, 111, 77</t>
  </si>
  <si>
    <t>FS 170, 1243</t>
  </si>
  <si>
    <t>A. Salaks</t>
  </si>
  <si>
    <t>Helēna Sprinģe</t>
  </si>
  <si>
    <t>Sprinģe</t>
  </si>
  <si>
    <t>Helēna</t>
  </si>
  <si>
    <t>screenshots/V2-0111.png</t>
  </si>
  <si>
    <t>Helēna Sprinģe Rīgā iedzied. fonogrāfā: atšifr. A. Salaks 1928 FS 170, 1243</t>
  </si>
  <si>
    <t>kļūda tekstā fonosrālā: atšilr. Un 1998 un 19049</t>
  </si>
  <si>
    <t>u_0037</t>
  </si>
  <si>
    <t>V II, 112, 77</t>
  </si>
  <si>
    <t>FS 1045, 2689</t>
  </si>
  <si>
    <t>Ilūkstes Asarē</t>
  </si>
  <si>
    <t>Dārte Ozoliņa</t>
  </si>
  <si>
    <t>Ozoliņa</t>
  </si>
  <si>
    <t>Dārte</t>
  </si>
  <si>
    <t>Jēkabpils Dignājā</t>
  </si>
  <si>
    <t>#FMP 20, 112</t>
  </si>
  <si>
    <t>screenshots/V2-0112.png</t>
  </si>
  <si>
    <t>Dārte Ozoliņa Ilūkstes Asarē, dzim. 1853 Jēkabpils Dignājā; pier. E. Melngailis 1926. FS 1045, 2689</t>
  </si>
  <si>
    <t>kļūda tekstā Hlūkstes un 0689</t>
  </si>
  <si>
    <t>u_0038</t>
  </si>
  <si>
    <t>V II, 113, 78</t>
  </si>
  <si>
    <t>78</t>
  </si>
  <si>
    <t>FS 1378, 291</t>
  </si>
  <si>
    <t>P. Barisons</t>
  </si>
  <si>
    <t>screenshots/V2-0113.png</t>
  </si>
  <si>
    <t>Iedzied. fonogrāfā, atšifr. P. Barisons 1933. FS 1378, 291</t>
  </si>
  <si>
    <t>kļūda tekstā ledzied. Fonogrāļā un 1878</t>
  </si>
  <si>
    <t>u_0039</t>
  </si>
  <si>
    <t>Taisiese, raisiese</t>
  </si>
  <si>
    <t>V II, 117, 79</t>
  </si>
  <si>
    <t>79</t>
  </si>
  <si>
    <t>FS 1045, 4781</t>
  </si>
  <si>
    <t>Anna Ķimele</t>
  </si>
  <si>
    <t>#FMP 9, 1472</t>
  </si>
  <si>
    <t>screenshots/V2-0117.png</t>
  </si>
  <si>
    <t>Anna Ķimele Kuldīgas Rendā, dzim. 1902 turpat; pier. E. Melngailis 1931. FS 1045, 4781</t>
  </si>
  <si>
    <t>u_0040</t>
  </si>
  <si>
    <t>V II, 122, 81</t>
  </si>
  <si>
    <t>81</t>
  </si>
  <si>
    <t>FS 1838, 6525</t>
  </si>
  <si>
    <t>Urtāns</t>
  </si>
  <si>
    <t>Ludzas Mērdzenē</t>
  </si>
  <si>
    <t>Veronika Urtāne</t>
  </si>
  <si>
    <t>Urtāne</t>
  </si>
  <si>
    <t>Veronika</t>
  </si>
  <si>
    <t>screenshots/V2-0122.png</t>
  </si>
  <si>
    <t>Veronika Urtāne, dzim. 1889 Ludzas Mērdzenē; pier. Urtāns 1951, FS 1838, 6525</t>
  </si>
  <si>
    <t>kļūda tekstā 6323</t>
  </si>
  <si>
    <t>u_0041</t>
  </si>
  <si>
    <t>Māte mani tālu deva</t>
  </si>
  <si>
    <t>V II, 139, 87-88</t>
  </si>
  <si>
    <t>87-88</t>
  </si>
  <si>
    <t>FS 1045, 1689</t>
  </si>
  <si>
    <t>Aizputes Basē</t>
  </si>
  <si>
    <t>Baba Raikstiņa</t>
  </si>
  <si>
    <t>Raikstiņa</t>
  </si>
  <si>
    <t>Baba</t>
  </si>
  <si>
    <t>#FMP 9, 373</t>
  </si>
  <si>
    <t>screenshots/V2-0139.png</t>
  </si>
  <si>
    <t>Baba Raikstiņa Aizputes Basē, dzim. 1866 turpat; pier. E. Melngailis 1928. FS 1045, 1689</t>
  </si>
  <si>
    <t>u_0042</t>
  </si>
  <si>
    <t>Solās mani māmuļiņa</t>
  </si>
  <si>
    <t>V II, 140, 88</t>
  </si>
  <si>
    <t>88</t>
  </si>
  <si>
    <t>FS 1045, 10008</t>
  </si>
  <si>
    <t>Jēkabpils Biržos</t>
  </si>
  <si>
    <t>Anna Meiere</t>
  </si>
  <si>
    <t>Meiere</t>
  </si>
  <si>
    <t>#FMP 10, 1647</t>
  </si>
  <si>
    <t>screenshots/V2-0140.png</t>
  </si>
  <si>
    <t>Anna Meiere, dzim. 1879 Jēkabpils Biržos; pier. E. Melngailis 1941. FS 1045, 10008</t>
  </si>
  <si>
    <t>u_0043</t>
  </si>
  <si>
    <t>Man māmiņa solījāsi</t>
  </si>
  <si>
    <t>V II, 141, 88</t>
  </si>
  <si>
    <t>FS 1043, 7383</t>
  </si>
  <si>
    <t>Bauskas Skaistkalnē</t>
  </si>
  <si>
    <t>Marija Sīle</t>
  </si>
  <si>
    <t>Sīle</t>
  </si>
  <si>
    <t>#FMP 11, 224</t>
  </si>
  <si>
    <t>screenshots/V2-0141.png</t>
  </si>
  <si>
    <t>Marija Sīle Bauskas Skaistkalnē, dzim. 1856 turpat; pier. E. Melngailis 1933. FS 1043, 7383</t>
  </si>
  <si>
    <t>kļūda tekstā 1938</t>
  </si>
  <si>
    <t>u_0044</t>
  </si>
  <si>
    <t>Man māmiņa lielījāsi</t>
  </si>
  <si>
    <t>V II, 142, 88</t>
  </si>
  <si>
    <t>FS 804, 76</t>
  </si>
  <si>
    <t>Bauskā</t>
  </si>
  <si>
    <t>Lība Jaunmisiņa</t>
  </si>
  <si>
    <t>Jaunmisiņa</t>
  </si>
  <si>
    <t>Lība</t>
  </si>
  <si>
    <t>screenshots/V2-0142.png</t>
  </si>
  <si>
    <t>Lība Jaunmisiņa Bauskā, 70 g. v.; pier. L. Galeniece 1929, FS 804, 76</t>
  </si>
  <si>
    <t>u_0045</t>
  </si>
  <si>
    <t>V II, 143, 89</t>
  </si>
  <si>
    <t>89</t>
  </si>
  <si>
    <t>FS 343, 381</t>
  </si>
  <si>
    <t>Lība Kriuska</t>
  </si>
  <si>
    <t>Kriuska</t>
  </si>
  <si>
    <t>Bauskas Vecsaulē</t>
  </si>
  <si>
    <t>screenshots/V2-0143.png</t>
  </si>
  <si>
    <t>Lība Kriuska Bauskā, 70 g. v., dzim. Bauskas Vecsaulē; pier. J. Rinkuss 1930. FS 343, 381</t>
  </si>
  <si>
    <t xml:space="preserve"> kļūda tekstā I.</t>
  </si>
  <si>
    <t>u_0046</t>
  </si>
  <si>
    <t>V II, 144, 89</t>
  </si>
  <si>
    <t>FS 1945, 9232</t>
  </si>
  <si>
    <t>A. Krūmiņš</t>
  </si>
  <si>
    <t>Daugavpils raj. Dubnas c/p</t>
  </si>
  <si>
    <t>Broņislava Kraševska</t>
  </si>
  <si>
    <t>Kraševska</t>
  </si>
  <si>
    <t>Broņislava</t>
  </si>
  <si>
    <t>Daugavpils Višķos</t>
  </si>
  <si>
    <t>screenshots/V2-0144.png</t>
  </si>
  <si>
    <t>Broņislava Kraševska Daugavpils raj. Dubnas c/p, dzim. 1915 Daugavpils Višķos; pier. A. Krūmiņš 1959. FS 1945, 9232</t>
  </si>
  <si>
    <t xml:space="preserve"> kļūda tekstā cļp</t>
  </si>
  <si>
    <t>u_0047</t>
  </si>
  <si>
    <t>V II, 145, 89</t>
  </si>
  <si>
    <t>FS 1945, 9140</t>
  </si>
  <si>
    <t>Preiļu raj. Salenieku c/p</t>
  </si>
  <si>
    <t>Apolonija Ruskule</t>
  </si>
  <si>
    <t>Ruskule</t>
  </si>
  <si>
    <t>Apolonija</t>
  </si>
  <si>
    <t xml:space="preserve">Preiļu raj. Salenieku c/p </t>
  </si>
  <si>
    <t>screenshots/V2-0145.png</t>
  </si>
  <si>
    <t>Apolonija Ruskule Preiļu raj. Salenieku c/p, 48 g. pier. A. Krūmiņš 1959. FS 1945, 9140</t>
  </si>
  <si>
    <t>kļūda tekstā OTĀr</t>
  </si>
  <si>
    <t>u_0048</t>
  </si>
  <si>
    <t>V II, 158, 93-94</t>
  </si>
  <si>
    <t>93-94</t>
  </si>
  <si>
    <t>FS 1955, 20638</t>
  </si>
  <si>
    <t>A. Klotiņš</t>
  </si>
  <si>
    <t>Liepājas Rucavā</t>
  </si>
  <si>
    <t>Katrīna Sproģe</t>
  </si>
  <si>
    <t>Sproģe</t>
  </si>
  <si>
    <t>Katrīna</t>
  </si>
  <si>
    <t>screenshots/V2-0158.png</t>
  </si>
  <si>
    <t>Katrīna Sproģe Liepājas Rucavā, dzim. 1896; pier. A. Klotiņš 1961. FS 1955, 20638</t>
  </si>
  <si>
    <t>u_0049</t>
  </si>
  <si>
    <t>Luste mana, laba luste</t>
  </si>
  <si>
    <t>V II, 161, 94</t>
  </si>
  <si>
    <t>94</t>
  </si>
  <si>
    <t>FS 1955, 20559</t>
  </si>
  <si>
    <t>Liepājas raj. Rucavas c/p</t>
  </si>
  <si>
    <t>Kristine Kaula</t>
  </si>
  <si>
    <t>Kaula</t>
  </si>
  <si>
    <t>Kristine</t>
  </si>
  <si>
    <t>screenshots/V2-0161.png</t>
  </si>
  <si>
    <t>Kristine Kaula Liepājas raj. Rucavas c/p, 81 g. v; pier. A. Klotiņš 1961. FS 1955, 20559</t>
  </si>
  <si>
    <t>kļūda tekstā cļp un 205359</t>
  </si>
  <si>
    <t>u_0050</t>
  </si>
  <si>
    <t>V II, 169, 97</t>
  </si>
  <si>
    <t>97</t>
  </si>
  <si>
    <t>FS 1045, 7392</t>
  </si>
  <si>
    <t>Katrīne Kupinska</t>
  </si>
  <si>
    <t>Kupinska</t>
  </si>
  <si>
    <t>Katrīne</t>
  </si>
  <si>
    <t>#FMP 11, 339</t>
  </si>
  <si>
    <t>screenshots/V2-0169.png</t>
  </si>
  <si>
    <t>Katrīne Kupinska Bauskas Skaistkalnē, dzim. 1865 turpat; pier, E. Melngailis 1933. FS 1045 7392</t>
  </si>
  <si>
    <t>u_0051</t>
  </si>
  <si>
    <t>Daeji, muna momeņa</t>
  </si>
  <si>
    <t>V II, 182, 101</t>
  </si>
  <si>
    <t>101</t>
  </si>
  <si>
    <t>FS 1712, 451</t>
  </si>
  <si>
    <t>Anna Hisčenko</t>
  </si>
  <si>
    <t>Hisčenko</t>
  </si>
  <si>
    <t>screenshots/V2-0182.png</t>
  </si>
  <si>
    <t>Anna Hisčenko Ludzas Nirzā: pier. P. Ore 1939 FS 1712 451</t>
  </si>
  <si>
    <t>kļūda tekstā Ludžas</t>
  </si>
  <si>
    <t>u_0052</t>
  </si>
  <si>
    <t>Stāsti dziesmu, māmuļiņa</t>
  </si>
  <si>
    <t>V II, 183, 101</t>
  </si>
  <si>
    <t>FS 1378, 336</t>
  </si>
  <si>
    <t>Jēkabpils Sēlpilī</t>
  </si>
  <si>
    <t>Marija Zvejniece</t>
  </si>
  <si>
    <t>Zvejniece</t>
  </si>
  <si>
    <t>#FMP 20, 183</t>
  </si>
  <si>
    <t>screenshots/V2-0183.png</t>
  </si>
  <si>
    <t>Marija Zvejniece Jēkabpils Sēlpilī, 65 g. v; pier. P. Barisons 1933. FS 1378, 336</t>
  </si>
  <si>
    <t>kļūda tekstā Zējmece un oeitpili un to g. vu un 1938 un 1376, 386</t>
  </si>
  <si>
    <t>u_0053</t>
  </si>
  <si>
    <t>Stuosti dzīsmas, muomuleņa</t>
  </si>
  <si>
    <t>V II, 184, 101</t>
  </si>
  <si>
    <t>FS 1950, 7653</t>
  </si>
  <si>
    <t>R. Jermaks</t>
  </si>
  <si>
    <t>Dagdas raj. Svariņu c/p</t>
  </si>
  <si>
    <t>Jūlija Lubgone</t>
  </si>
  <si>
    <t>Lubgone</t>
  </si>
  <si>
    <t>Jūlija</t>
  </si>
  <si>
    <t>screenshots/V2-0184.png</t>
  </si>
  <si>
    <t>Jūlija Lubgone Dagdas raj. Svariņu c/p, 62 g. v.; pier. R. Jermaks 1960. FS 1950, 7653</t>
  </si>
  <si>
    <t>kļūda tekstā cļp</t>
  </si>
  <si>
    <t>u_0054</t>
  </si>
  <si>
    <t>Mana mīļa māmulīte</t>
  </si>
  <si>
    <t>V II, 186, 102</t>
  </si>
  <si>
    <t>102</t>
  </si>
  <si>
    <t>FS 1045, 4852</t>
  </si>
  <si>
    <t>Rucavā</t>
  </si>
  <si>
    <t>Ilze Reijere</t>
  </si>
  <si>
    <t>Reijere</t>
  </si>
  <si>
    <t>Ilze</t>
  </si>
  <si>
    <t>#FMP 9, 905</t>
  </si>
  <si>
    <t>screenshots/V2-0186.png</t>
  </si>
  <si>
    <t>Ilze Reijere Rucavā, dzim. 1870 turpat; pier. E. Melngailis 1931. FS 1045, 4852</t>
  </si>
  <si>
    <t>kļūda tekstā 485</t>
  </si>
  <si>
    <t>u_0055</t>
  </si>
  <si>
    <t>Kuo tu, muomeņ, pasakiersīs</t>
  </si>
  <si>
    <t>V II, 187, 102</t>
  </si>
  <si>
    <t>FS 1950, 7623</t>
  </si>
  <si>
    <t>Dagdas raj. Muižnieku c/p</t>
  </si>
  <si>
    <t>Marija Rubene</t>
  </si>
  <si>
    <t>Rubene</t>
  </si>
  <si>
    <t>Rēzeknes Bukmuižā,</t>
  </si>
  <si>
    <t>screenshots/V2-0187.png</t>
  </si>
  <si>
    <t>Marija Rubene Dagdas raj. Muižnieku c/p, dzim. Rēzeknes Bukmuižā, 67 g. v: pier. R. Jermaks 1960. FS 1950, 7623</t>
  </si>
  <si>
    <t>kļūda tekstā cļp un vu</t>
  </si>
  <si>
    <t>u_0056</t>
  </si>
  <si>
    <t>Tricēt trīc tā maliņa</t>
  </si>
  <si>
    <t>NB! VII: Ilūkstes Rubene, tā pati teicēja. Vai Torniņi vecais nosaukums? Vai arī šo VII indeksu reģistrēt kā atsevišķu vienību? Dāvis</t>
  </si>
  <si>
    <t>V II, 188, 102-103</t>
  </si>
  <si>
    <t>102-103</t>
  </si>
  <si>
    <t>FS 1045, 3192</t>
  </si>
  <si>
    <t>Ilūkstes Rubenē</t>
  </si>
  <si>
    <t>Jūlija Kursīte</t>
  </si>
  <si>
    <t>Kursīte</t>
  </si>
  <si>
    <t>#FMP 10, 65</t>
  </si>
  <si>
    <t>screenshots/V2-0188.png</t>
  </si>
  <si>
    <t>Jūlija Kursīte Ilūkstes Rubenē, dzim. 1861 turpat; pier. E. Melngailis 1931. FS 1045, 3192</t>
  </si>
  <si>
    <t>u_0057</t>
  </si>
  <si>
    <t>Kiukova zagiuze</t>
  </si>
  <si>
    <t>V II, 237, 115</t>
  </si>
  <si>
    <t>115</t>
  </si>
  <si>
    <t>FS 1950, 7484</t>
  </si>
  <si>
    <t>Dagdas raj. Punduru c/p</t>
  </si>
  <si>
    <t>Solomeja Eisaka</t>
  </si>
  <si>
    <t>Eisaka</t>
  </si>
  <si>
    <t>Solomeja</t>
  </si>
  <si>
    <t>Ludzas Šķaunē</t>
  </si>
  <si>
    <t>screenshots/V2-0237.png</t>
  </si>
  <si>
    <t>Solomeja Eisaka Dagdas raj. Punduru c/p, 75 g. v., dzim. Ludzas Šķaunē; pier. R. Jermaks 1960. FS 1950, 7484</t>
  </si>
  <si>
    <t>kļūda tekstā 19580</t>
  </si>
  <si>
    <t>u_0058</t>
  </si>
  <si>
    <t>Sestdien labi ciemos braukt</t>
  </si>
  <si>
    <t>V II: Sazdiņ labi cīmā braukti</t>
  </si>
  <si>
    <t>V II, 241, 116-117</t>
  </si>
  <si>
    <t>116-117</t>
  </si>
  <si>
    <t>FS 1048, 1215</t>
  </si>
  <si>
    <t>Paulīne Kundrate</t>
  </si>
  <si>
    <t>Kundrate</t>
  </si>
  <si>
    <t>Paulīne</t>
  </si>
  <si>
    <t>Ludzas Ciblā</t>
  </si>
  <si>
    <t>#FMP 10, 1425</t>
  </si>
  <si>
    <t>screenshots/V2-0241.png</t>
  </si>
  <si>
    <t>Paulīne Kundrate Ludzas Nirzā, dzim. 1896 Ludzas Ciblā; pier. E. Melngailis 1930. FS 1048, 1215</t>
  </si>
  <si>
    <t xml:space="preserve"> kļūda tekstā 1915</t>
  </si>
  <si>
    <t>u_0059</t>
  </si>
  <si>
    <t>Pavaicāju māmeņai</t>
  </si>
  <si>
    <t>V II, 242, 117</t>
  </si>
  <si>
    <t>117</t>
  </si>
  <si>
    <t>FS 1940, 7154</t>
  </si>
  <si>
    <t>Ludzā</t>
  </si>
  <si>
    <t>Jadviga Kalzoviča</t>
  </si>
  <si>
    <t>Kalzoviča</t>
  </si>
  <si>
    <t>screenshots/V2-0242.png</t>
  </si>
  <si>
    <t>Jadviga Kalzoviča Ludzā, dzim. 1889; pier. P. Dambis 1958. FS 1940, 7154</t>
  </si>
  <si>
    <t>kļūda tekstā Jādviga</t>
  </si>
  <si>
    <t>u_0060</t>
  </si>
  <si>
    <t>Pavaicova nu brōļeņ'</t>
  </si>
  <si>
    <t>NB! GM metadatos dziedātāja dz. v. iekritusi pie dziesmas ģeogrāfijas. Teicējs dzimis Kapiņos, pierakstīts Tirzā. Pārbaudīt arī pārējās vietas, kur tas pats teicējs.</t>
  </si>
  <si>
    <t>V II, 243, 117</t>
  </si>
  <si>
    <t>FS 1045, 7037</t>
  </si>
  <si>
    <t>Otons Smanis</t>
  </si>
  <si>
    <t>Smanis</t>
  </si>
  <si>
    <t>Otons</t>
  </si>
  <si>
    <t>Daugavpils Kapiņos</t>
  </si>
  <si>
    <t>#FMP 10, 739</t>
  </si>
  <si>
    <t>screenshots/V2-0243.png</t>
  </si>
  <si>
    <t xml:space="preserve">Otons Smanis Madonas Tirzā, dzim. 1888 Daugavpils Kapiņos; pier. E. Melngailis 1931. </t>
  </si>
  <si>
    <t>u_0061</t>
  </si>
  <si>
    <t>V II, 244, 117</t>
  </si>
  <si>
    <t>FS 1895, 5281</t>
  </si>
  <si>
    <t>V. Sams</t>
  </si>
  <si>
    <t>Aknīstes raj. Asares c/p</t>
  </si>
  <si>
    <t>Jūlija Kraševska</t>
  </si>
  <si>
    <t>Rēzeknes Maltā</t>
  </si>
  <si>
    <t>screenshots/V2-0244.png</t>
  </si>
  <si>
    <t xml:space="preserve">Jūlija Kraševska Aknīstes raj. Asares c/p, dzim. 1886 Rēzeknes Maltā; pier. V. Sams 1982. </t>
  </si>
  <si>
    <t>kļūda tekstā cļp un pē [19006 £091</t>
  </si>
  <si>
    <t>u_0062</t>
  </si>
  <si>
    <t>Sastdīn as i cīmā guoju</t>
  </si>
  <si>
    <t>V II, 261, 124</t>
  </si>
  <si>
    <t>124</t>
  </si>
  <si>
    <t>FS 1945, 9242</t>
  </si>
  <si>
    <t>Preiļu raj. Ārdavas c/p</t>
  </si>
  <si>
    <t>Apolonija Kokina</t>
  </si>
  <si>
    <t>Kokina</t>
  </si>
  <si>
    <t>screenshots/V2-0261.png</t>
  </si>
  <si>
    <t>Apolonija Kokina Preiļu raj. Ārdavas c/p, 60 g. v,, dzim. Daugavpils Višķos; pier. A. Krūmiņš 1959. FS 1945, 9242</t>
  </si>
  <si>
    <t>kļūda tekstā c/ļp un Viškķos</t>
  </si>
  <si>
    <t>u_0063</t>
  </si>
  <si>
    <t>Pavaicoju maminai</t>
  </si>
  <si>
    <t>V II, 262, 124</t>
  </si>
  <si>
    <t>FS 225, 73</t>
  </si>
  <si>
    <t>S. Dreimanis</t>
  </si>
  <si>
    <t>Abrenes Bērzpili</t>
  </si>
  <si>
    <t>Izabella Dreimane</t>
  </si>
  <si>
    <t>Dreimane</t>
  </si>
  <si>
    <t>Izabella</t>
  </si>
  <si>
    <t>screenshots/V2-0262.png</t>
  </si>
  <si>
    <t>Izabella Dreimane Abrenes Bērzpili, 65 g. v.; pier. S. Dreimanis 1926. FS 225, 73</t>
  </si>
  <si>
    <t>kļūda tekstā 658 un 295</t>
  </si>
  <si>
    <t>u_0064</t>
  </si>
  <si>
    <t>V II, 284, 133</t>
  </si>
  <si>
    <t>133</t>
  </si>
  <si>
    <t>FS 1950, 7422</t>
  </si>
  <si>
    <t>Krāslavas raj. Vīguļu c/p</t>
  </si>
  <si>
    <t>Elizabete Boļeņa</t>
  </si>
  <si>
    <t>Boļeņa</t>
  </si>
  <si>
    <t>Elizabete</t>
  </si>
  <si>
    <t>screenshots/V2-0284.png</t>
  </si>
  <si>
    <t>Elizabete Boļeņa Krāslavas raj. Vīguļu c/p, dzim, 1891; pier. D. Lucava 1960. FS 1950, 7422</t>
  </si>
  <si>
    <t>u_0065</t>
  </si>
  <si>
    <t>Šķiratiesi, zosu pulki</t>
  </si>
  <si>
    <t>V II, 289, 134</t>
  </si>
  <si>
    <t>134</t>
  </si>
  <si>
    <t>FS 170, 2134</t>
  </si>
  <si>
    <t>Latgalē</t>
  </si>
  <si>
    <t>Veronika Bernāne</t>
  </si>
  <si>
    <t>Bernāne</t>
  </si>
  <si>
    <t>screenshots/V2-0289.png</t>
  </si>
  <si>
    <t>Veronika Bernāne Latgalē; pier. A. Salaks 1940. FS 170, 2134</t>
  </si>
  <si>
    <t>kļūda tekstā 2184</t>
  </si>
  <si>
    <t>u_0066</t>
  </si>
  <si>
    <t>Škirieties, zosu pulki</t>
  </si>
  <si>
    <t>V II, 290, 135</t>
  </si>
  <si>
    <t>135</t>
  </si>
  <si>
    <t>FS 1045, 7935</t>
  </si>
  <si>
    <t>E, Melngailis</t>
  </si>
  <si>
    <t>Rīgas Vecāķos</t>
  </si>
  <si>
    <t>Madaļa Bernāne</t>
  </si>
  <si>
    <t>Madaļa</t>
  </si>
  <si>
    <t>Rēzeknes Bērzgalē</t>
  </si>
  <si>
    <t>#FMP 10, 392</t>
  </si>
  <si>
    <t>screenshots/V2-0290.png</t>
  </si>
  <si>
    <t xml:space="preserve">Madaļa Bernāne Rīgas Vecāķos, dzim. 1884 Rēzeknes Bērzgalē; pier. E, Melngailis 1940, </t>
  </si>
  <si>
    <t>kļūda tekstā Vecākos un 1864 un 1048, 1938</t>
  </si>
  <si>
    <t>u_0067</t>
  </si>
  <si>
    <t>divbalsīga</t>
  </si>
  <si>
    <t>V II, 293, 136</t>
  </si>
  <si>
    <t>136</t>
  </si>
  <si>
    <t>FS 1940, 7059</t>
  </si>
  <si>
    <t>Kārsavā</t>
  </si>
  <si>
    <t>Marta Akule</t>
  </si>
  <si>
    <t>Akule</t>
  </si>
  <si>
    <t>Marta</t>
  </si>
  <si>
    <t>screenshots/V2-0293.png</t>
  </si>
  <si>
    <t>Marta Akule Kārsavā, dzim. 1903; pier. P. Dambis 1958, FS 1940, 7059</t>
  </si>
  <si>
    <t>u_0068</t>
  </si>
  <si>
    <t>Šķirsimies mēs, māsiņas</t>
  </si>
  <si>
    <t>V II, 294, 136</t>
  </si>
  <si>
    <t>FS 1045, 8709</t>
  </si>
  <si>
    <t>Rēzeknes Kaunatā</t>
  </si>
  <si>
    <t>Aleksandrina Prikņa</t>
  </si>
  <si>
    <t>Prikņa</t>
  </si>
  <si>
    <t>Aleksandrina</t>
  </si>
  <si>
    <t>#FMP 10, 211</t>
  </si>
  <si>
    <t>screenshots/V2-0294.png</t>
  </si>
  <si>
    <t>Aleksandrina Prikņa Rēzeknes Kaunatā, dzim. 1902 turpat; pier. E. Melngailis 1940. FS 1045, 8709</t>
  </si>
  <si>
    <t>u_0069</t>
  </si>
  <si>
    <t>V II, 295, 136</t>
  </si>
  <si>
    <t>FS 1950, 7607</t>
  </si>
  <si>
    <t>Dagdas raj. Mūižnieku c/p</t>
  </si>
  <si>
    <t>Monika Brice</t>
  </si>
  <si>
    <t>Brice</t>
  </si>
  <si>
    <t>Monika</t>
  </si>
  <si>
    <t>screenshots/V2-0295.png</t>
  </si>
  <si>
    <t>Monika Brice Dagdas raj. Mūižnieku c/p, 54 g. v, pier. R. Jermaks 1960. FS 1950, 7607</t>
  </si>
  <si>
    <t>kļūda tekstā cip un 8. vu</t>
  </si>
  <si>
    <t>u_0070</t>
  </si>
  <si>
    <t>Trīs, trīs mēs māsiņas</t>
  </si>
  <si>
    <t>V II, 296, 137</t>
  </si>
  <si>
    <t>137</t>
  </si>
  <si>
    <t>FS 1045, 8326</t>
  </si>
  <si>
    <t>Daugavpils Dagdā</t>
  </si>
  <si>
    <t>Helena Spakovska</t>
  </si>
  <si>
    <t>Spakovska</t>
  </si>
  <si>
    <t>Helena</t>
  </si>
  <si>
    <t>#FMP 10, 948</t>
  </si>
  <si>
    <t>screenshots/V2-0296.png</t>
  </si>
  <si>
    <t>Helena Spakovska Daugavpils Dagdā, dzim. 1898 turpat; pier. E, Melngailis 1940</t>
  </si>
  <si>
    <t>kļūda tekstā 8306</t>
  </si>
  <si>
    <t>u_0071</t>
  </si>
  <si>
    <t>Šķiramies nu, māsiņas</t>
  </si>
  <si>
    <t>V II: vieta - Valkas Lejasciems</t>
  </si>
  <si>
    <t>V II, 298, 137</t>
  </si>
  <si>
    <t>FS 1045, 775</t>
  </si>
  <si>
    <t>Valkas Lejasciemā</t>
  </si>
  <si>
    <t>Anna Stabulniece</t>
  </si>
  <si>
    <t>Stabulniece</t>
  </si>
  <si>
    <t>#FMP 11, 873</t>
  </si>
  <si>
    <t>screenshots/V2-0298.png</t>
  </si>
  <si>
    <t>Anna Stabulniece Valkas Lejasciemā, dzim. 1856 Valkas Sinolē; pier. E. Melngailis 1930.</t>
  </si>
  <si>
    <t>kļūda tekstā lieks 2098 un 778</t>
  </si>
  <si>
    <t>u_0072</t>
  </si>
  <si>
    <t>V II, 305, 139</t>
  </si>
  <si>
    <t>139</t>
  </si>
  <si>
    <t>FS 1950, 7493</t>
  </si>
  <si>
    <t>Dagdas raj. Ezernieku c/p</t>
  </si>
  <si>
    <t>Staņislava Kučinska</t>
  </si>
  <si>
    <t>Kučinska</t>
  </si>
  <si>
    <t>Staņislava</t>
  </si>
  <si>
    <t>screenshots/V2-0305.png</t>
  </si>
  <si>
    <t>Staņislava Kučinska Dagdas raj. Ezernieku c/p, dzim. 1908 Ludzas Šķaunē; pier. R. Jermaks 1960. FS 1950, 7493</t>
  </si>
  <si>
    <t>u_0073</t>
  </si>
  <si>
    <t>V II, 307, 140</t>
  </si>
  <si>
    <t>140</t>
  </si>
  <si>
    <t>FS 1925, 5283</t>
  </si>
  <si>
    <t>Viļānu raj. Vecrikavas c/p</t>
  </si>
  <si>
    <t>Antoņina Tutāne</t>
  </si>
  <si>
    <t>Tutāne</t>
  </si>
  <si>
    <t>Antoņina</t>
  </si>
  <si>
    <t>screenshots/V2-0307.png</t>
  </si>
  <si>
    <t>Antoņina Tutāne Viļānu raj. Vecrikavas c/p, dzim. 1909; pier. Ald. Kalniņš 1955. FS 1925, 5283</t>
  </si>
  <si>
    <t>u_0074</t>
  </si>
  <si>
    <t>4/8 nots variācija?</t>
  </si>
  <si>
    <t>V II, 308, 140</t>
  </si>
  <si>
    <t>FS 1045, 900</t>
  </si>
  <si>
    <t>Ventspils Užavā</t>
  </si>
  <si>
    <t>Jānis Vītols</t>
  </si>
  <si>
    <t>Vītols</t>
  </si>
  <si>
    <t>Jānis</t>
  </si>
  <si>
    <t>screenshots/V2-0308.png</t>
  </si>
  <si>
    <t>Jānis Vītols Ventspils Užavā, dzim. 1834 turpat; pier. E. Melngailis 1924. FS 1045, 900</t>
  </si>
  <si>
    <t>u_0075</t>
  </si>
  <si>
    <t>V II, 312, 141</t>
  </si>
  <si>
    <t>141</t>
  </si>
  <si>
    <t>FS 1495, 3102</t>
  </si>
  <si>
    <t>Ā. Erss</t>
  </si>
  <si>
    <t>Rēzeknes Ezerniekos</t>
  </si>
  <si>
    <t>Broņislava Andžāne</t>
  </si>
  <si>
    <t>Andžāne</t>
  </si>
  <si>
    <t>screenshots/V2-0312.png</t>
  </si>
  <si>
    <t>Broņislava Andžāne Rēzeknes Ezerniekos; pier. Ā. Erss 1920. FS 1495, 3102</t>
  </si>
  <si>
    <t>u_0076</t>
  </si>
  <si>
    <t>V II, 315, 142</t>
  </si>
  <si>
    <t>142</t>
  </si>
  <si>
    <t>FS 1950, 7589</t>
  </si>
  <si>
    <t>Dagdas Ezerniekos</t>
  </si>
  <si>
    <t>Apolonija Bogdanoviča</t>
  </si>
  <si>
    <t>Bogdanoviča</t>
  </si>
  <si>
    <t>screenshots/V2-0315.png</t>
  </si>
  <si>
    <t>Apolonija Bogdanoviča Dagdas Ezerniekos, 65 g. v. ; pier. R. Jermaks 1960. FS 1950, 7589</t>
  </si>
  <si>
    <t>u_0077</t>
  </si>
  <si>
    <t>V II, 316, 142-143</t>
  </si>
  <si>
    <t>142-143</t>
  </si>
  <si>
    <t>FS 1950, 9279</t>
  </si>
  <si>
    <t>Dagdā</t>
  </si>
  <si>
    <t>Karolina Dudka</t>
  </si>
  <si>
    <t>Dudka</t>
  </si>
  <si>
    <t>Karolina</t>
  </si>
  <si>
    <t>screenshots/V2-0316.png</t>
  </si>
  <si>
    <t>Karolina Dudka Dagdā, 80 g. v., dzim. turpat; pier. A. Krūmiņš 1960. FS 1950, 9279</t>
  </si>
  <si>
    <t>u_0078</t>
  </si>
  <si>
    <t>V II, 317, 144</t>
  </si>
  <si>
    <t>144</t>
  </si>
  <si>
    <t>FS 1945, 1064</t>
  </si>
  <si>
    <t>Preiļos</t>
  </si>
  <si>
    <t>Jevgeņija Gribuška</t>
  </si>
  <si>
    <t>Gribuška</t>
  </si>
  <si>
    <t>Jevgeņija</t>
  </si>
  <si>
    <t>screenshots/V2-0317.png</t>
  </si>
  <si>
    <t>Jevgeņija Gribuška Preiļos, 70 g. v.; pier. P. Dambis 1959. FS 1945, 1064</t>
  </si>
  <si>
    <t xml:space="preserve">izgriezts ar manuāli pārbaudītām robežām, kļūda tekstā sevuģeņija un 10g. V., </t>
  </si>
  <si>
    <t>u_0079</t>
  </si>
  <si>
    <t>V II, 318, 144</t>
  </si>
  <si>
    <t>FS 1950, 7381</t>
  </si>
  <si>
    <t>Krāslavas raj. Veiguļu c/p</t>
  </si>
  <si>
    <t>Anna Suveizda</t>
  </si>
  <si>
    <t>Suveizda</t>
  </si>
  <si>
    <t xml:space="preserve">Krāslavas raj. Veiguļu c/p </t>
  </si>
  <si>
    <t>screenshots/V2-0318.png</t>
  </si>
  <si>
    <t>Anna Suveizda Krāslavas raj. Veiguļu c/p, 62 pier. D. Lucava 1960. FS 1950, 7381</t>
  </si>
  <si>
    <t>u_0080</t>
  </si>
  <si>
    <t>V II, 319, 144</t>
  </si>
  <si>
    <t>FS 1950, 7641</t>
  </si>
  <si>
    <t>screenshots/V2-0319.png</t>
  </si>
  <si>
    <t>Monika Brice Dagdas raj. Muižnieku c/p, 54 g. v; pier. R. Jermaks 1960. FS 1950, 7641</t>
  </si>
  <si>
    <t>kļūda tekstā cļp un vi</t>
  </si>
  <si>
    <t>u_0081</t>
  </si>
  <si>
    <t>V II, 320, 144</t>
  </si>
  <si>
    <t>FS 1930, 5038</t>
  </si>
  <si>
    <t>Rēzeknes raj. Marguču c/p</t>
  </si>
  <si>
    <t>Ksaverija Putāne</t>
  </si>
  <si>
    <t>Putāne</t>
  </si>
  <si>
    <t>Ksaverija</t>
  </si>
  <si>
    <t>screenshots/V2-0320.png</t>
  </si>
  <si>
    <t>Ksaverija Putāne Rēzeknes raj. Marguču c/p, dzim. 1898; pier. Ald. Kalniņš 1956.</t>
  </si>
  <si>
    <t>kļūda tekstā 20</t>
  </si>
  <si>
    <t>u_0082</t>
  </si>
  <si>
    <t>V II, 330, 147</t>
  </si>
  <si>
    <t>147</t>
  </si>
  <si>
    <t>FS 1045, 7578</t>
  </si>
  <si>
    <t>Lietuvas Sventajciemā</t>
  </si>
  <si>
    <t>Marģieta Roga</t>
  </si>
  <si>
    <t>Roga</t>
  </si>
  <si>
    <t>Marģieta</t>
  </si>
  <si>
    <t>screenshots/V2-0330.png</t>
  </si>
  <si>
    <t xml:space="preserve">Marģieta Roga Lietuvas Sventajciemā, dzim. 1900 Liepājas Rucavā; pier. E. Melngailis 1933. </t>
  </si>
  <si>
    <t>kļūda tekstā 7878</t>
  </si>
  <si>
    <t>u_0083</t>
  </si>
  <si>
    <t>V II, 340, 150</t>
  </si>
  <si>
    <t>150</t>
  </si>
  <si>
    <t>FS 1712, 329</t>
  </si>
  <si>
    <t>screenshots/V2-0340.png</t>
  </si>
  <si>
    <t>Tekla Kušnere Ludzas Nirzā, dzim. turpat; pier. P. Ore 1939. FS 1712, 329</t>
  </si>
  <si>
    <t>u_0084</t>
  </si>
  <si>
    <t>V II, 341, 150</t>
  </si>
  <si>
    <t>FS 1712, 255, 10</t>
  </si>
  <si>
    <t>Ludzas Sķaunē</t>
  </si>
  <si>
    <t>Paulīna Muižniece</t>
  </si>
  <si>
    <t>Muižniece</t>
  </si>
  <si>
    <t>screenshots/V2-0341.png</t>
  </si>
  <si>
    <t>Paulīna Muižniece Ludzas Sķaunē, 60 g. v.; pier. P. Ore 1939. FS 1712, 255, 10</t>
  </si>
  <si>
    <t>u_0085</t>
  </si>
  <si>
    <t>V II, 343, 151</t>
  </si>
  <si>
    <t>151</t>
  </si>
  <si>
    <t>FS 1712, 388</t>
  </si>
  <si>
    <t>Marianna Igovena</t>
  </si>
  <si>
    <t>Igovena</t>
  </si>
  <si>
    <t>Marianna</t>
  </si>
  <si>
    <t>screenshots/V2-0343.png</t>
  </si>
  <si>
    <t>Marianna Igovena Ludzas Nirzā, 50 g. v.; pier. P. Ore 1939. FS 1712, 388</t>
  </si>
  <si>
    <t>izgriezts ar manuāli pārbaudītām robežām, kļūda tekstā Ieovēena</t>
  </si>
  <si>
    <t>u_0086</t>
  </si>
  <si>
    <t>V II, 343, 150-151</t>
  </si>
  <si>
    <t>150-151</t>
  </si>
  <si>
    <t>u_0087</t>
  </si>
  <si>
    <t>V II, 344, 151</t>
  </si>
  <si>
    <t>FS 1712, 551</t>
  </si>
  <si>
    <t>Anna Buļa</t>
  </si>
  <si>
    <t>Buļa</t>
  </si>
  <si>
    <t>screenshots/V2-0344.png</t>
  </si>
  <si>
    <t xml:space="preserve">Anna Buļa Ludzas Nirzā, 70 g. v.; pier. P. Ore 1939. </t>
  </si>
  <si>
    <t>kļūda tekstā J44 Aānnā un u. Un 8861</t>
  </si>
  <si>
    <t>u_0088</t>
  </si>
  <si>
    <t>V II, 345, 151</t>
  </si>
  <si>
    <t>FS 1712; 508, 75</t>
  </si>
  <si>
    <t>Monika Buļa</t>
  </si>
  <si>
    <t>screenshots/V2-0345.png</t>
  </si>
  <si>
    <t xml:space="preserve">Monika Buļa Ludzas Nirzā, 46 g. v.; pier. P. Ore 1939. </t>
  </si>
  <si>
    <t>kļūda tekstā 73</t>
  </si>
  <si>
    <t>u_0089</t>
  </si>
  <si>
    <t>V II, 346, 152</t>
  </si>
  <si>
    <t>152</t>
  </si>
  <si>
    <t>FS 1712; 620, 146</t>
  </si>
  <si>
    <t>Ludzas Nautrēnos</t>
  </si>
  <si>
    <t>Apolonija Videja</t>
  </si>
  <si>
    <t>Videja</t>
  </si>
  <si>
    <t>screenshots/V2-0346.png</t>
  </si>
  <si>
    <t>Apolonija Videja Ludzas Nautrēnos, 76 g. v; pier. P. Ore 1939. FS 1712; 620, 146</t>
  </si>
  <si>
    <t xml:space="preserve">kļūda tekstā Vidēja un Pl. </t>
  </si>
  <si>
    <t>u_0090</t>
  </si>
  <si>
    <t>V II, 347, 152</t>
  </si>
  <si>
    <t>FS 1712, 259, 10</t>
  </si>
  <si>
    <t>Cecīlija Svarinska</t>
  </si>
  <si>
    <t>Svarinska</t>
  </si>
  <si>
    <t>Cecīlija</t>
  </si>
  <si>
    <t>screenshots/V2-0347.png</t>
  </si>
  <si>
    <t xml:space="preserve">Cecīlija Svarinska Ludzas Šķaunē, 72 g. v.; pier. P. Ore 1939. </t>
  </si>
  <si>
    <t>kļūda tekstā 239</t>
  </si>
  <si>
    <t>u_0091</t>
  </si>
  <si>
    <t>V II, 348, 152</t>
  </si>
  <si>
    <t>FS 1700, 4848</t>
  </si>
  <si>
    <t>Rīgas Līgatnē</t>
  </si>
  <si>
    <t>Natālija Leikarte</t>
  </si>
  <si>
    <t>Leikarte</t>
  </si>
  <si>
    <t>Natālija</t>
  </si>
  <si>
    <t>screenshots/V2-0348.png</t>
  </si>
  <si>
    <t>Natālija Leikarte Rīgas Līgatnē, dzim. 1866; pier. V. Stelbergs "1940. FS 1700, 4848</t>
  </si>
  <si>
    <t>u_0092</t>
  </si>
  <si>
    <t>Nāc, māsiņa, līdz ar mani</t>
  </si>
  <si>
    <t>V II, 351, 153</t>
  </si>
  <si>
    <t>153</t>
  </si>
  <si>
    <t>FS 170, 920</t>
  </si>
  <si>
    <t>Anna Tamuža</t>
  </si>
  <si>
    <t>Tamuža</t>
  </si>
  <si>
    <t>Liepājas Bārtā</t>
  </si>
  <si>
    <t>#FMP 20, 351</t>
  </si>
  <si>
    <t>screenshots/V2-0351.png</t>
  </si>
  <si>
    <t>Anna Tamuža Rīgā, dzim. Liepājas Bārtā, 69 g. v.; iedzied fonogrāfā 1928. Atšifr. A. Salaks. FS 170, 920</t>
  </si>
  <si>
    <t>kļūda tekstā fonogrāļā un atšiļr.</t>
  </si>
  <si>
    <t>u_0093</t>
  </si>
  <si>
    <t>V II, 353, 153</t>
  </si>
  <si>
    <t>FS 1940, 6876</t>
  </si>
  <si>
    <t>Ludzas raj. Līdumnieku c/p</t>
  </si>
  <si>
    <t>Brigita Roškova</t>
  </si>
  <si>
    <t>Roškova</t>
  </si>
  <si>
    <t>Brigita</t>
  </si>
  <si>
    <t>screenshots/V2-0353.png</t>
  </si>
  <si>
    <t>Brigita Roškova Ludzas raj. Līdumnieku c/p, dzim. 1877; pier. A. Grandaus 1958. FS 1940, 6876</t>
  </si>
  <si>
    <t>u_0094</t>
  </si>
  <si>
    <t>V II, 354, 154</t>
  </si>
  <si>
    <t>154</t>
  </si>
  <si>
    <t>FS 1712, 729</t>
  </si>
  <si>
    <t>Ludzas Kārsavā</t>
  </si>
  <si>
    <t>Jadviga Rudzīte</t>
  </si>
  <si>
    <t>Rudzīte</t>
  </si>
  <si>
    <t>screenshots/V2-0354.png</t>
  </si>
  <si>
    <t>Jadviga Rudzīte Ludzas Kārsavā, 23 g. v.; pier. P. Ore 1939. FS 1712, 729</t>
  </si>
  <si>
    <t>kļūda tekstā 729</t>
  </si>
  <si>
    <t>u_0095</t>
  </si>
  <si>
    <t>No krūmiņa rasā krita</t>
  </si>
  <si>
    <t>V II: Bauskā</t>
  </si>
  <si>
    <t>V II, 355, 154-155</t>
  </si>
  <si>
    <t>154-155</t>
  </si>
  <si>
    <t>FS 1043, 4625</t>
  </si>
  <si>
    <t>Lība Pelbeģe</t>
  </si>
  <si>
    <t>Pelbeģe</t>
  </si>
  <si>
    <t>Bauskas Rundālē</t>
  </si>
  <si>
    <t>#FMP 11, 4</t>
  </si>
  <si>
    <t>screenshots/V2-0355.png</t>
  </si>
  <si>
    <t xml:space="preserve">Lība Pelbeģe Bauskā, dzim. 1846 Bauskas Rundālē; pier. E. Melngailis 1931. </t>
  </si>
  <si>
    <t xml:space="preserve"> kļūda tekstā 856</t>
  </si>
  <si>
    <t>u_0096</t>
  </si>
  <si>
    <t>V II, 356, 155</t>
  </si>
  <si>
    <t>155</t>
  </si>
  <si>
    <t>FS 170, 2026</t>
  </si>
  <si>
    <t>Atašienē</t>
  </si>
  <si>
    <t xml:space="preserve">Veikšāne </t>
  </si>
  <si>
    <t>Veikšāne</t>
  </si>
  <si>
    <t>screenshots/V2-0356.png</t>
  </si>
  <si>
    <t xml:space="preserve">Veikšāne Rēzeknes Atašienē; pier. A. Salaks 1940. </t>
  </si>
  <si>
    <t>kļūda tekstā gu veēlksūne hēzeknes un 9026</t>
  </si>
  <si>
    <t>u_0097</t>
  </si>
  <si>
    <t>V II, 387, 165</t>
  </si>
  <si>
    <t>165</t>
  </si>
  <si>
    <t>FS 1234, 646</t>
  </si>
  <si>
    <t>Madonas Vestienā, apm</t>
  </si>
  <si>
    <t>Maija Bērzkalne</t>
  </si>
  <si>
    <t>Bērzkalne</t>
  </si>
  <si>
    <t>Maija</t>
  </si>
  <si>
    <t>Madonas Bērzaune</t>
  </si>
  <si>
    <t>screenshots/V2-0387.png</t>
  </si>
  <si>
    <t>Maija Bērzkalne Madonas Vestienā, apm. 82 g. v., dzim. Madonas Bērzaune; pier. J. Rudzītis 1933. FS 1234, 646</t>
  </si>
  <si>
    <t>u_0098</t>
  </si>
  <si>
    <t>Ej, māmiņa, sniedz rociņ'</t>
  </si>
  <si>
    <t>V II, 395, 167</t>
  </si>
  <si>
    <t>167</t>
  </si>
  <si>
    <t>FS 627, 232</t>
  </si>
  <si>
    <t>R. Malvess</t>
  </si>
  <si>
    <t>Jēkabpils Saukā</t>
  </si>
  <si>
    <t>#FMP 20, 395</t>
  </si>
  <si>
    <t>screenshots/V2-0395.png</t>
  </si>
  <si>
    <t>Jēkabpils Saukā pier. R. Malvess 1928. FS 627, 232</t>
  </si>
  <si>
    <t>kļūda tekstā 272</t>
  </si>
  <si>
    <t>u_0099</t>
  </si>
  <si>
    <t>Nāc, māmiņa, sniedz rociņu</t>
  </si>
  <si>
    <t>V II, 396, 168</t>
  </si>
  <si>
    <t>168</t>
  </si>
  <si>
    <t>FS 1045, 1338</t>
  </si>
  <si>
    <t>Jēkabpils Sunākstē</t>
  </si>
  <si>
    <t>leva Zvirbule</t>
  </si>
  <si>
    <t>Zvirbule</t>
  </si>
  <si>
    <t>leva</t>
  </si>
  <si>
    <t>#FMP 20, 397</t>
  </si>
  <si>
    <t>screenshots/V2-0396.png</t>
  </si>
  <si>
    <t>leva Zvirbule, dzim. 1850 Jēkabpils Sunākstē; pier. E. Melngailis 1925. FS 1045, 1338</t>
  </si>
  <si>
    <t>kļūda tekstā Iova</t>
  </si>
  <si>
    <t>u_0100</t>
  </si>
  <si>
    <t>Nāc, māmiņa, sedz villaini</t>
  </si>
  <si>
    <t>V II: Jēkabpils Sunākstē. V II: Nōc, mōmeņi, sedz vylnoini V II: 1925 (cits gads!)</t>
  </si>
  <si>
    <t>#FMP 10, 1655</t>
  </si>
  <si>
    <t>u_0101</t>
  </si>
  <si>
    <t>Saka muote gudra, gudra</t>
  </si>
  <si>
    <t>V II, 399, 169</t>
  </si>
  <si>
    <t>169</t>
  </si>
  <si>
    <t>FS 1800, 6616</t>
  </si>
  <si>
    <t>llūkstes Lašos</t>
  </si>
  <si>
    <t>#FMP 20, 399</t>
  </si>
  <si>
    <t>screenshots/V2-0399.png</t>
  </si>
  <si>
    <t>llūkstes Lašos iedzied. fonogrāfā; atšifr A. Krūmiņš 1947 FS 1800, 6616</t>
  </si>
  <si>
    <t xml:space="preserve">izgriezts ar manuāli pārbaudītām robežām, kļūda tekstā fonogrājā un 4. </t>
  </si>
  <si>
    <t>u_0102</t>
  </si>
  <si>
    <t>V II, 400, 169</t>
  </si>
  <si>
    <t>FS 1950, 7734</t>
  </si>
  <si>
    <t>Dagdas raj. Nipēru c/p</t>
  </si>
  <si>
    <t>Feliciāna Bidzāne</t>
  </si>
  <si>
    <t>Bidzāne</t>
  </si>
  <si>
    <t>Feliciāna</t>
  </si>
  <si>
    <t>Daugavpils Bukmuižā</t>
  </si>
  <si>
    <t>screenshots/V2-0400.png</t>
  </si>
  <si>
    <t>Feliciāna Bidzāne Dagdas raj. Nipēru c/p, 70 g. v., dzim. Daugavpils Bukmuižā; pier. R. Jermaks 1960. FS 1950, 7734</t>
  </si>
  <si>
    <t>kļūda tekstā cilp un 1900</t>
  </si>
  <si>
    <t>u_0103</t>
  </si>
  <si>
    <t>V II, 403, 171</t>
  </si>
  <si>
    <t>171</t>
  </si>
  <si>
    <t>FS 1910, 54</t>
  </si>
  <si>
    <t>Gaujenas raj. Lizuma c/p</t>
  </si>
  <si>
    <t>Made Zagare</t>
  </si>
  <si>
    <t>Zagare</t>
  </si>
  <si>
    <t>Made</t>
  </si>
  <si>
    <t>screenshots/V2-0403.png</t>
  </si>
  <si>
    <t>Made Zagare Gaujenas raj. Lizuma c/p, 94 g. v., dzim. turpat; pier. A. Krūmiņš, 1954. FS 1910, 54</t>
  </si>
  <si>
    <t>u_0104</t>
  </si>
  <si>
    <t>V II, 418, 176</t>
  </si>
  <si>
    <t>176</t>
  </si>
  <si>
    <t>FS 1950, 7661</t>
  </si>
  <si>
    <t>Dagdas raj. Svariņu c/p,</t>
  </si>
  <si>
    <t>Marija Leitāne</t>
  </si>
  <si>
    <t>Leitāne</t>
  </si>
  <si>
    <t>Rēzeknes Bukmuižā g</t>
  </si>
  <si>
    <t>screenshots/V2-0418.png</t>
  </si>
  <si>
    <t>Marija Leitāne Dagdas raj. Svariņu c/p, 72 dzim Rēzeknes Bukmuižā g. v R Jermaks 1960. pie FS 1950, 7661</t>
  </si>
  <si>
    <t>kļūda tekstā Leilāne un cļp</t>
  </si>
  <si>
    <t>u_0105</t>
  </si>
  <si>
    <t>V II, 419, 176</t>
  </si>
  <si>
    <t>FS 170, 359</t>
  </si>
  <si>
    <t>Zoļa Valaine</t>
  </si>
  <si>
    <t>Valaine</t>
  </si>
  <si>
    <t>Zoļa</t>
  </si>
  <si>
    <t>screenshots/V2-0419.png</t>
  </si>
  <si>
    <t>Zoļa Valaine Daugavpils Kapiņos, 65 g. dzim. turpat; fonogrāfa atšifr A. Salaks 1927. FS 170, 359</t>
  </si>
  <si>
    <t>kļūda tekstā 1 (4 U no un 339 bez komata</t>
  </si>
  <si>
    <t>u_0106</t>
  </si>
  <si>
    <t>V II, 424, 177</t>
  </si>
  <si>
    <t>177</t>
  </si>
  <si>
    <t>FS 1945, 9158</t>
  </si>
  <si>
    <t>Dominika Akmane</t>
  </si>
  <si>
    <t>Akmane</t>
  </si>
  <si>
    <t>Dominika</t>
  </si>
  <si>
    <t>Daugavpils Jasmuižā</t>
  </si>
  <si>
    <t>screenshots/V2-0424.png</t>
  </si>
  <si>
    <t>Dominika Akmane Daugavpils raj. Dubnas c/p, 78 g. v dzim. Daugavpils Jasmuižā; pier. A. Krūmiņš 1959. FS 1945, 9158</t>
  </si>
  <si>
    <t>u_0107</t>
  </si>
  <si>
    <t>V II, 429, 178-179</t>
  </si>
  <si>
    <t>178-179</t>
  </si>
  <si>
    <t>FS 1950, 7375</t>
  </si>
  <si>
    <t xml:space="preserve">Krāslavas raj. Izvaltas c/p </t>
  </si>
  <si>
    <t>screenshots/V2-0429.png</t>
  </si>
  <si>
    <t xml:space="preserve">Anna Suveizda Krāslavas raj. Izvaltas c/p, 60 gov; pier. D. Lucava 1960, </t>
  </si>
  <si>
    <t>kļūda tekstā cļp un 1930</t>
  </si>
  <si>
    <t>u_0108</t>
  </si>
  <si>
    <t>Apleik kolnu saule guoja</t>
  </si>
  <si>
    <t>V II, 430, 179</t>
  </si>
  <si>
    <t>179</t>
  </si>
  <si>
    <t>FS 1945, 9315</t>
  </si>
  <si>
    <t>Aglonā</t>
  </si>
  <si>
    <t>Tumava Preiļu</t>
  </si>
  <si>
    <t>Preiļu</t>
  </si>
  <si>
    <t>Tumava</t>
  </si>
  <si>
    <t>#FMP 20, 430</t>
  </si>
  <si>
    <t>screenshots/V2-0430.png</t>
  </si>
  <si>
    <t>Tumava Preiļu Aglonā; pier. A. Krūmiņš 1959. FS 1945, 9315</t>
  </si>
  <si>
    <t>kļūda tekstā Tumāva un 1958 un 9315 bez komata</t>
  </si>
  <si>
    <t>u_0109</t>
  </si>
  <si>
    <t>V II, 439, 182</t>
  </si>
  <si>
    <t>182</t>
  </si>
  <si>
    <t>FS 1945, 9119, 1753</t>
  </si>
  <si>
    <t>Preiļu raj. Aglonas c/p</t>
  </si>
  <si>
    <t>Monika Ruskule</t>
  </si>
  <si>
    <t>screenshots/V2-0439.png</t>
  </si>
  <si>
    <t>Monika Ruskule Preiļu raj. Aglonas c/p, 56 pier. A. Krūmiņš 1959. FS 1945, 9119, 1753</t>
  </si>
  <si>
    <t>kļūda tekstā Prēiļu un cļp</t>
  </si>
  <si>
    <t>u_0110</t>
  </si>
  <si>
    <t>Es uzaugu mežmalē</t>
  </si>
  <si>
    <t>V II, 463, 190</t>
  </si>
  <si>
    <t>190</t>
  </si>
  <si>
    <t>FS 1045, 1701</t>
  </si>
  <si>
    <t>YES</t>
  </si>
  <si>
    <t>Kuldīgas Skrundā</t>
  </si>
  <si>
    <t>Ģierts Grīnblats</t>
  </si>
  <si>
    <t>Grīnblats</t>
  </si>
  <si>
    <t>Ģierts</t>
  </si>
  <si>
    <t>#FMP 9, 378</t>
  </si>
  <si>
    <t>screenshots/V2-0463.png</t>
  </si>
  <si>
    <t>Ģierts Grīnblats Kuldīgas Skrundā, dzim. 1847 turpat; pier. E. Melngailis 1929. FS 1045, 1701</t>
  </si>
  <si>
    <t>u_0111</t>
  </si>
  <si>
    <t>Dejojiet, mana draudze</t>
  </si>
  <si>
    <t xml:space="preserve">V II, 469, 191 </t>
  </si>
  <si>
    <t>191</t>
  </si>
  <si>
    <t>FS 1045, 7858</t>
  </si>
  <si>
    <t>Vecāķos</t>
  </si>
  <si>
    <t>#FMP 10, 360</t>
  </si>
  <si>
    <t>screenshots/V2-0469.png</t>
  </si>
  <si>
    <t>Madaļa Bernāne Vecāķos, dzim. 1884 Rēzeknes Bērzgalē; pier. E. Melngailis 1940. FS 1045, 1888</t>
  </si>
  <si>
    <t>kļūda tekstā 1864 un 1888</t>
  </si>
  <si>
    <t>u_0112</t>
  </si>
  <si>
    <t>V II, 470, 192</t>
  </si>
  <si>
    <t>192</t>
  </si>
  <si>
    <t>FS 1965, 4002</t>
  </si>
  <si>
    <t>Olga Zeltiņa</t>
  </si>
  <si>
    <t>Zeltiņa</t>
  </si>
  <si>
    <t>Olga</t>
  </si>
  <si>
    <t>screenshots/V2-0470.png</t>
  </si>
  <si>
    <t>Olga Zeltiņa Siguldā, 43 g. v pier. Ā. Āboliņa 1963. FS 1965, 4002</t>
  </si>
  <si>
    <t>u_0113</t>
  </si>
  <si>
    <t>V II, 471, 192</t>
  </si>
  <si>
    <t>FS 1950, 9331</t>
  </si>
  <si>
    <t>Dagdas raj Ostrovas c/p,. v</t>
  </si>
  <si>
    <t>Vilhelmīne Dzalba</t>
  </si>
  <si>
    <t>Dzalba</t>
  </si>
  <si>
    <t>Vilhelmīne</t>
  </si>
  <si>
    <t>Daugavpils Izvaltā</t>
  </si>
  <si>
    <t>screenshots/V2-0471.png</t>
  </si>
  <si>
    <t>Vilhelmīne Dzalba Dagdas raj Ostrovas c/p, dzim Daugavpils Izvaltā, 49 g. v pier. A. Krūmiņš 1960. FS 1950 9331</t>
  </si>
  <si>
    <t>kļūda tekstā cļp un Hizvaltā un 1.</t>
  </si>
  <si>
    <t>u_0114</t>
  </si>
  <si>
    <t>V II, 476, 194</t>
  </si>
  <si>
    <t>194</t>
  </si>
  <si>
    <t>FS 170, 1365</t>
  </si>
  <si>
    <t>screenshots/V2-0476.png</t>
  </si>
  <si>
    <t>Pier. A. Salaks 1929. FS 170, 1365</t>
  </si>
  <si>
    <t>u_0115</t>
  </si>
  <si>
    <t>V II, 477, 194</t>
  </si>
  <si>
    <t>FS 1060, 204</t>
  </si>
  <si>
    <t>G. Sirmacis</t>
  </si>
  <si>
    <t>Madonas Beļavā</t>
  </si>
  <si>
    <t>Minna Sirmace</t>
  </si>
  <si>
    <t>Sirmace</t>
  </si>
  <si>
    <t>Minna</t>
  </si>
  <si>
    <t>screenshots/V2-0477.png</t>
  </si>
  <si>
    <t xml:space="preserve">Minna Sirmace Madonas Beļavā, 68 g. v; pier. G. Sirmacis 1931. </t>
  </si>
  <si>
    <t>kļūda tekstā KAA sana otrmace un 0. un 4.</t>
  </si>
  <si>
    <t>u_0116</t>
  </si>
  <si>
    <t>Māte meitu padzinusi</t>
  </si>
  <si>
    <t>GM metadatos teicējs iekritis pie pierakstītāja. V II: Mārčus Balcers (vai pierakstītāja kļūda uzvārdā?)</t>
  </si>
  <si>
    <t>V II, 478, 194</t>
  </si>
  <si>
    <t xml:space="preserve">Latvju tautas mūzikas materiāli. 2. grāmata (1903) </t>
  </si>
  <si>
    <t>LTMM II, 1903, 13. lpp</t>
  </si>
  <si>
    <t>Mārčus Balcers</t>
  </si>
  <si>
    <t>Balcers</t>
  </si>
  <si>
    <t>Mārčus</t>
  </si>
  <si>
    <t>#FMP 13, 18</t>
  </si>
  <si>
    <t>screenshots/V2-0478.png</t>
  </si>
  <si>
    <t>Mārčus Balcers Jēkabpils Saukā.</t>
  </si>
  <si>
    <t>kļūda tekstā IX</t>
  </si>
  <si>
    <t>u_0117</t>
  </si>
  <si>
    <t>V II, 479, 194-195</t>
  </si>
  <si>
    <t>194-195</t>
  </si>
  <si>
    <t>FS 1378, 7</t>
  </si>
  <si>
    <t>A. Vagale</t>
  </si>
  <si>
    <t>Vagale</t>
  </si>
  <si>
    <t xml:space="preserve">A. </t>
  </si>
  <si>
    <t>Daugavpils Aulejā</t>
  </si>
  <si>
    <t>screenshots/V2-0479.png</t>
  </si>
  <si>
    <t>A. Vagale Rīgā; pier. P. Barisons 1933. FS 1378, 7. Melodija dzirdēta Daugavpils Aulejā</t>
  </si>
  <si>
    <t>Trūka teksts Melodija dzirdēta Daugavpils Aulejā</t>
  </si>
  <si>
    <t>u_0118</t>
  </si>
  <si>
    <t>Līgodama upe nesa</t>
  </si>
  <si>
    <t>V II, 483, 196</t>
  </si>
  <si>
    <t>196</t>
  </si>
  <si>
    <t>FS 1045, 9924</t>
  </si>
  <si>
    <t>#FMP 20, 483</t>
  </si>
  <si>
    <t>screenshots/V2-0483.png</t>
  </si>
  <si>
    <t>Pēteris Korāts Rīgā, dzim. 1869 Aizputes Alsungā; pier. E. Melngailis 1941. FS 1045, 9924</t>
  </si>
  <si>
    <t>u_0119</t>
  </si>
  <si>
    <t>Kur tī myusu brōļeļeņi</t>
  </si>
  <si>
    <t>V II, 499, 201</t>
  </si>
  <si>
    <t>201</t>
  </si>
  <si>
    <t>FS 1045, 9069</t>
  </si>
  <si>
    <t>Daugavpils Rudzētos</t>
  </si>
  <si>
    <t>Tekla Bogdanova</t>
  </si>
  <si>
    <t>Bogdanova</t>
  </si>
  <si>
    <t>Daugavpils Vārkavā</t>
  </si>
  <si>
    <t>#FMP 10, 1376</t>
  </si>
  <si>
    <t>screenshots/V2-0499.png</t>
  </si>
  <si>
    <t>Tekla Bogdanova Daugavpils Rudzētos, dzim. 1893 Daugavpils Vārkavā; pier. E. Melngailis 1941. FS 1045, 9069</t>
  </si>
  <si>
    <t>Tekla ielikusies nepareizā vietā tekstā, kļūda tekstā Daugavu pils</t>
  </si>
  <si>
    <t>u_0120</t>
  </si>
  <si>
    <t>Gausi brauca vedējiņi</t>
  </si>
  <si>
    <t>V II, 501, 202</t>
  </si>
  <si>
    <t>202</t>
  </si>
  <si>
    <t>FS 170, 2114</t>
  </si>
  <si>
    <t>#FMP 20, 501</t>
  </si>
  <si>
    <t>screenshots/V2-0501.png</t>
  </si>
  <si>
    <t>Pēteris Korāts Aizputes Alsungā; pier. A. Salaks 1940. FS 170, 2114</t>
  </si>
  <si>
    <t>kļūda tekstā Vēlērts Morals Atzputēs</t>
  </si>
  <si>
    <t>u_0121</t>
  </si>
  <si>
    <t>Gauši brauca vedējiņis</t>
  </si>
  <si>
    <t>#FMP 9, 1232</t>
  </si>
  <si>
    <t>u_0122</t>
  </si>
  <si>
    <t>Gauši brauca vedējiņi</t>
  </si>
  <si>
    <t>V II, 502, 202</t>
  </si>
  <si>
    <t>FS 1824, 168</t>
  </si>
  <si>
    <t>Ieva Strelēviča</t>
  </si>
  <si>
    <t>Strelēviča</t>
  </si>
  <si>
    <t>#FMP 20, 502</t>
  </si>
  <si>
    <t>screenshots/V2-0502.png</t>
  </si>
  <si>
    <t>Ieva Strelēviča Aizputes Alsungā, 69 g. v.; pier. A. Krūmiņš 1948. FS 1824, 168</t>
  </si>
  <si>
    <t>Kļūda tekstā ieva otreicvlta Alzputēs Aisunga, 0d g. vz un 18624</t>
  </si>
  <si>
    <t>u_0123</t>
  </si>
  <si>
    <t>Ko zinu gaidīt</t>
  </si>
  <si>
    <t>V II, 503, 203</t>
  </si>
  <si>
    <t>203</t>
  </si>
  <si>
    <t>#FMP 20, 503</t>
  </si>
  <si>
    <t>screenshots/V2-0503.png</t>
  </si>
  <si>
    <t>u_0124</t>
  </si>
  <si>
    <t>V II, 504, 203</t>
  </si>
  <si>
    <t>FS 170, 1597</t>
  </si>
  <si>
    <t>Katrīna Pinkule, Otīlija Lastovska un Margrieta Megne</t>
  </si>
  <si>
    <t>Pinkule</t>
  </si>
  <si>
    <t>Lastovska</t>
  </si>
  <si>
    <t>Otīlija</t>
  </si>
  <si>
    <t xml:space="preserve"> Megne </t>
  </si>
  <si>
    <t>#FMP 20, 504</t>
  </si>
  <si>
    <t>screenshots/V2-0504.png</t>
  </si>
  <si>
    <t>Katrīna Pinkule, Otīlija Lastovska un Margrieta Megne Aizputes Alsungā; pier. A. Salaks 1930.</t>
  </si>
  <si>
    <t>Kļūda tekstā 1897</t>
  </si>
  <si>
    <t>u_0125</t>
  </si>
  <si>
    <t>Ko zine gaidīt</t>
  </si>
  <si>
    <t>V II, 505, 203</t>
  </si>
  <si>
    <t>FS 1045, 9944</t>
  </si>
  <si>
    <t>Aizputes Jūrkalnē</t>
  </si>
  <si>
    <t>Kata Lāce</t>
  </si>
  <si>
    <t>Kata</t>
  </si>
  <si>
    <t>#FMP 9, 1429</t>
  </si>
  <si>
    <t>screenshots/V2-0505.png</t>
  </si>
  <si>
    <t>Kata Lāce Aizputes Jūrkalnē; pier. E. Melngailis 1941. FS 1045, 9944</t>
  </si>
  <si>
    <t>u_0126</t>
  </si>
  <si>
    <t>V II, 506, 203</t>
  </si>
  <si>
    <t>FS 1045, 1011</t>
  </si>
  <si>
    <t>Marģieta Pinkule</t>
  </si>
  <si>
    <t>#FMP 9, 309</t>
  </si>
  <si>
    <t>screenshots/V2-0506.png</t>
  </si>
  <si>
    <t>Marģieta Pinkule Aizputes Alsungā; pier. E. Melngailis 1926. FS 1045, 1011</t>
  </si>
  <si>
    <t>pozīcija atrasta pēc dziedātāja uzvārda — ieteicams pārbaudīt</t>
  </si>
  <si>
    <t>u_0127</t>
  </si>
  <si>
    <t>V II, 509, 204</t>
  </si>
  <si>
    <t>204</t>
  </si>
  <si>
    <t>FS 804, 4437</t>
  </si>
  <si>
    <t>Rīgas Nītaurē</t>
  </si>
  <si>
    <t>Late Višņa</t>
  </si>
  <si>
    <t>Višņa</t>
  </si>
  <si>
    <t>Late</t>
  </si>
  <si>
    <t>screenshots/V2-0509.png</t>
  </si>
  <si>
    <t>Late Višņa Rīgas Nītaurē; pier. L. Galeniece 1929. FS 804, 4437</t>
  </si>
  <si>
    <t>u_0128</t>
  </si>
  <si>
    <t>Nu put pelni, nu put pelni</t>
  </si>
  <si>
    <t>V II, 510, 204</t>
  </si>
  <si>
    <t>LTMM III, 1907, 60. lpp</t>
  </si>
  <si>
    <t>I. Valdmanis</t>
  </si>
  <si>
    <t>Jelgavas Bramberģē</t>
  </si>
  <si>
    <t>Bramberģē</t>
  </si>
  <si>
    <t>Jelgavas</t>
  </si>
  <si>
    <t>#FMP 14, 79</t>
  </si>
  <si>
    <t>screenshots/V2-0510.png</t>
  </si>
  <si>
    <t xml:space="preserve">Jelgavas Bramberģē pier. I. Valdmanis. </t>
  </si>
  <si>
    <t>Kļūda tekstā 111</t>
  </si>
  <si>
    <t>u_0129</t>
  </si>
  <si>
    <t>V II, 511, 205</t>
  </si>
  <si>
    <t>205</t>
  </si>
  <si>
    <t>FS 1837, 136</t>
  </si>
  <si>
    <t>Rīgas Suntažos</t>
  </si>
  <si>
    <t>screenshots/V2-0511.png</t>
  </si>
  <si>
    <t xml:space="preserve">Rīgas Suntažos pier. A. Kārkliņš 1951. </t>
  </si>
  <si>
    <t>Kļūda tekstā 186</t>
  </si>
  <si>
    <t>u_0130</t>
  </si>
  <si>
    <t>212. lpp. norādīti pārējie panti.</t>
  </si>
  <si>
    <t>V II, 535, 211-212</t>
  </si>
  <si>
    <t>211-212</t>
  </si>
  <si>
    <t>FS 1955, 13035</t>
  </si>
  <si>
    <t>Liepājas raj. Sikšņu c/p,. v</t>
  </si>
  <si>
    <t>Bārba Sproģe</t>
  </si>
  <si>
    <t>Bārba</t>
  </si>
  <si>
    <t xml:space="preserve">Liepājas Rucavā, </t>
  </si>
  <si>
    <t>screenshots/V2-0535.png</t>
  </si>
  <si>
    <t>Bārba Sproģe Liepājas raj. Sikšņu c/p, dzim. Liepājas Rucavā, 70 g. v.; pier. A. Krūmiņš  1961. FS 1955, 13035</t>
  </si>
  <si>
    <t xml:space="preserve">Nepareizajā vietā Bārba Sproģe Liepājas raj. Sikšņu clp, dzim. Un U. ier. </t>
  </si>
  <si>
    <t>u_0131</t>
  </si>
  <si>
    <t>V II, 537, 213</t>
  </si>
  <si>
    <t>213</t>
  </si>
  <si>
    <t>FS 1045, 9579</t>
  </si>
  <si>
    <t>Daugavpils Asūnē</t>
  </si>
  <si>
    <t>Paulīna Pavlovska</t>
  </si>
  <si>
    <t>Pavlovska</t>
  </si>
  <si>
    <t>#FMP 10, 187</t>
  </si>
  <si>
    <t>screenshots/V2-0537.png</t>
  </si>
  <si>
    <t>Paulīna Pavlovska Daugavpils Asūnē, dzim. 1890 turpat; pier. E. Melngailis 1941. FS 1045, 9579</t>
  </si>
  <si>
    <t>Nepareizajā vietā Paulīna un kļūda tekstā 9379 be</t>
  </si>
  <si>
    <t>u_0132</t>
  </si>
  <si>
    <t>V II, 538, 213</t>
  </si>
  <si>
    <t>FS 490, 100</t>
  </si>
  <si>
    <t>P. Kalnāne</t>
  </si>
  <si>
    <t>Paulīna Priževoite un Anna Vulāne</t>
  </si>
  <si>
    <t>Priževoite</t>
  </si>
  <si>
    <t>Vulāne</t>
  </si>
  <si>
    <t>screenshots/V2-0538.png</t>
  </si>
  <si>
    <t>Paulīna Priževoite un Anna Vulāne Rēzeknes Galēnos; pier. P. Kalnāne 1926. FS 490, 100</t>
  </si>
  <si>
    <t>Kļūda tekstā Priževoitē</t>
  </si>
  <si>
    <t>u_0133</t>
  </si>
  <si>
    <t>V II, 540, 214</t>
  </si>
  <si>
    <t>214</t>
  </si>
  <si>
    <t>FS 627, 225</t>
  </si>
  <si>
    <t>Rīgas Birzgalē</t>
  </si>
  <si>
    <t>Grieta Braunšteine</t>
  </si>
  <si>
    <t>Braunšteine</t>
  </si>
  <si>
    <t>Grieta</t>
  </si>
  <si>
    <t>screenshots/V2-0540.png</t>
  </si>
  <si>
    <t xml:space="preserve">Grieta Braunšteine Rīgas Birzgalē; pier. R. Malvess 1928. </t>
  </si>
  <si>
    <t>Kļūda tekstā 223</t>
  </si>
  <si>
    <t>u_0134</t>
  </si>
  <si>
    <t>V II, 542, 214</t>
  </si>
  <si>
    <t>FS 1955, 12328</t>
  </si>
  <si>
    <t>Liepājas raj Durbes c/p</t>
  </si>
  <si>
    <t>Anna Kīnaste</t>
  </si>
  <si>
    <t>Kīnaste</t>
  </si>
  <si>
    <t>screenshots/V2-0542.png</t>
  </si>
  <si>
    <t>Anna Kīnaste Liepājas raj Durbes c/p, dzim 1897 pier. R. Jermaks 1961. FS 1955, 12328</t>
  </si>
  <si>
    <t>Kļūda tekstā cļp, vārds pier. Ir nepareizajā vietā</t>
  </si>
  <si>
    <t>u_0135</t>
  </si>
  <si>
    <t>V II, 545, 215</t>
  </si>
  <si>
    <t>215</t>
  </si>
  <si>
    <t>FS 1850, 10769</t>
  </si>
  <si>
    <t>Ogres raj. Lielvārdē</t>
  </si>
  <si>
    <t>Emīlija Celmiņa</t>
  </si>
  <si>
    <t>Celmiņa</t>
  </si>
  <si>
    <t>Emīlija</t>
  </si>
  <si>
    <t>screenshots/V2-0545.png</t>
  </si>
  <si>
    <t>Emīlija Celmiņa Ogres raj. Lielvārdē, 66 g. v; pier. V. Sams 1949. FS 1850, 10769</t>
  </si>
  <si>
    <t>u_0136</t>
  </si>
  <si>
    <t>V II, 547, 216</t>
  </si>
  <si>
    <t>216</t>
  </si>
  <si>
    <t>FS 1045, 904</t>
  </si>
  <si>
    <t>Jānis Vītois</t>
  </si>
  <si>
    <t>Vītois</t>
  </si>
  <si>
    <t>screenshots/V2-0547.png</t>
  </si>
  <si>
    <t>Jānis Vītois Ventspils Užavā, dzim. 1834 turpat; pier. E. Melngailis 1924. FS 1045, 904</t>
  </si>
  <si>
    <t>u_0137</t>
  </si>
  <si>
    <t>Teicēja, locītājas, vilcējas</t>
  </si>
  <si>
    <t>V II, 548, 216</t>
  </si>
  <si>
    <t>FS 1935, 10644</t>
  </si>
  <si>
    <t>Līze Putisīte</t>
  </si>
  <si>
    <t>Putisīte</t>
  </si>
  <si>
    <t>Līze</t>
  </si>
  <si>
    <t>screenshots/V2-0548.png</t>
  </si>
  <si>
    <t>Līze Putisīte Kuldīgas Rendā, 83 g. v.; pier. Ald. Kalniņš 1957. FS 1935, 10644</t>
  </si>
  <si>
    <t>u_0138</t>
  </si>
  <si>
    <t>Šķiraties, rumaties</t>
  </si>
  <si>
    <t>V II, 558, 219-220</t>
  </si>
  <si>
    <t>219-220</t>
  </si>
  <si>
    <t>FS 1045, 45</t>
  </si>
  <si>
    <t>Ventspils Dundagā</t>
  </si>
  <si>
    <t>Grieta Skadiņa</t>
  </si>
  <si>
    <t>Skadiņa</t>
  </si>
  <si>
    <t>#FMP 9, 36</t>
  </si>
  <si>
    <t>screenshots/V2-0558.png</t>
  </si>
  <si>
    <t>Grieta Skadiņa Ventspils Dundagā, dzim. 1863; pier. E. Melngailis 1923. FS 1045, 45</t>
  </si>
  <si>
    <t>Nepareizā vietā Grieta un trūkst teksts E. Melngailis 1923. FS 1045, 45</t>
  </si>
  <si>
    <t>u_0139</t>
  </si>
  <si>
    <t>V II, 559, 220</t>
  </si>
  <si>
    <t>220</t>
  </si>
  <si>
    <t>FS 1234, 614</t>
  </si>
  <si>
    <t>screenshots/V2-0559.png</t>
  </si>
  <si>
    <t>Jadviga Dupuša Madonas Bērzaunē, 32 g. v.; pier. J. Rudzītis 1931. FS 1234, 614</t>
  </si>
  <si>
    <t xml:space="preserve">Kļūda tekstā saavuga vupusa </t>
  </si>
  <si>
    <t>u_0140</t>
  </si>
  <si>
    <t>Nāc, mūsu māsiņa</t>
  </si>
  <si>
    <t>V II, 560, 220</t>
  </si>
  <si>
    <t>FS 1045, 1791</t>
  </si>
  <si>
    <t>E Melngailis</t>
  </si>
  <si>
    <t>Talsu Ārlavā</t>
  </si>
  <si>
    <t>leva Steinblūma</t>
  </si>
  <si>
    <t>Steinblūma</t>
  </si>
  <si>
    <t>Dundagas jūrmalā</t>
  </si>
  <si>
    <t>#FMP 9, 411</t>
  </si>
  <si>
    <t>screenshots/V2-0560.png</t>
  </si>
  <si>
    <t>leva Steinblūma Talsu Ārlavā, dzim. 1874 Dundagas jūrmalā; pier. E Melngailis 1925 FS 1045, 1791</t>
  </si>
  <si>
    <t>u_0141</t>
  </si>
  <si>
    <t>Nāc nākdama ustobāi</t>
  </si>
  <si>
    <t>V II, 562, 221</t>
  </si>
  <si>
    <t>221</t>
  </si>
  <si>
    <t>FS 1045, 2937</t>
  </si>
  <si>
    <t>Krustpili</t>
  </si>
  <si>
    <t>Andrievs Kalniņš</t>
  </si>
  <si>
    <t>Kalniņš</t>
  </si>
  <si>
    <t>Andrievs</t>
  </si>
  <si>
    <t>#FMP 10, 1575</t>
  </si>
  <si>
    <t>screenshots/V2-0562.png</t>
  </si>
  <si>
    <t>Andrievs Kalniņš Krustpili, dzim. 1866 turpat; pier. E. Melngailis 1924. FS 1045, 2937</t>
  </si>
  <si>
    <t>u_0142</t>
  </si>
  <si>
    <t>Cērt jel, dieveri</t>
  </si>
  <si>
    <t>V II: Aizputes Basos</t>
  </si>
  <si>
    <t>V II, 563, 221</t>
  </si>
  <si>
    <t>FS 1045, 9972</t>
  </si>
  <si>
    <t>Aizputes Basos</t>
  </si>
  <si>
    <t>Kate Brūdere</t>
  </si>
  <si>
    <t>Brūdere</t>
  </si>
  <si>
    <t>Kate</t>
  </si>
  <si>
    <t>#FMP 9, 1246</t>
  </si>
  <si>
    <t>screenshots/V2-0563.png</t>
  </si>
  <si>
    <t>Kate Brūdere Aizputes Basos, dzim. 1898 turpat; pier, E. Melngailis 1941. FS 1045, 9972</t>
  </si>
  <si>
    <t>u_0143</t>
  </si>
  <si>
    <t>Velcies</t>
  </si>
  <si>
    <t>V II, 564, 221</t>
  </si>
  <si>
    <t>FS 1045, 9957</t>
  </si>
  <si>
    <t>Barbara Grundmane</t>
  </si>
  <si>
    <t>Barbara</t>
  </si>
  <si>
    <t>#FMP 9, 1198</t>
  </si>
  <si>
    <t>screenshots/V2-0564.png</t>
  </si>
  <si>
    <t>Barbara Grundmane Aizputes Alsungā, dzim, 1886 turpat; pier. E. Melngailis 1941. FS 1045, 9957</t>
  </si>
  <si>
    <t>u_0144</t>
  </si>
  <si>
    <t>Velcies, rumba, istabāi</t>
  </si>
  <si>
    <t>V II, 565, 222</t>
  </si>
  <si>
    <t>222</t>
  </si>
  <si>
    <t>FS 1045, 756</t>
  </si>
  <si>
    <t>#FMP 11, 869</t>
  </si>
  <si>
    <t>screenshots/V2-0565.png</t>
  </si>
  <si>
    <t>Anna Stabulniece Valkas Lejasciemā, dzim. 1856 Valkas Sinolē; pier. E. Melngailis 1930 FS 1045, 756</t>
  </si>
  <si>
    <t>Kļūda tekstā: Vālkas</t>
  </si>
  <si>
    <t>u_0145</t>
  </si>
  <si>
    <t>Iedam' tautu izstabā</t>
  </si>
  <si>
    <t>V II: istabā; Sperjānu Tēvs Varenbrokā</t>
  </si>
  <si>
    <t>V II, 566, 222</t>
  </si>
  <si>
    <t>LTMM III, 1907, 20. lpp</t>
  </si>
  <si>
    <t>Jēkabpils Vārnavā</t>
  </si>
  <si>
    <t xml:space="preserve">Sperjānu tēvs </t>
  </si>
  <si>
    <t>Sperjānu</t>
  </si>
  <si>
    <t>#FMP 14, 21d</t>
  </si>
  <si>
    <t>screenshots/V2-0566.png</t>
  </si>
  <si>
    <t xml:space="preserve">Sperjānu tēvs Varenbrokā [Jēkabpils Vārnavā]; pier. Jurjāns Andrejs 1891. </t>
  </si>
  <si>
    <t>Kļūda tekstā: 1</t>
  </si>
  <si>
    <t>u_0146</t>
  </si>
  <si>
    <t>Veru durvis, speru kāju</t>
  </si>
  <si>
    <t>V II, 567, 222-223</t>
  </si>
  <si>
    <t>222-223</t>
  </si>
  <si>
    <t>FS 1045, 494</t>
  </si>
  <si>
    <t>Marģieta Graudiņa</t>
  </si>
  <si>
    <t>Graudiņa</t>
  </si>
  <si>
    <t>#FMP 9, 150</t>
  </si>
  <si>
    <t>screenshots/V2-0567.png</t>
  </si>
  <si>
    <t>Marģieta Graudiņa Liepājas Rucavā, dzim. 1870 turpat; pier. E. Melngailis 1927. FS 1045, 494</t>
  </si>
  <si>
    <t>u_0147</t>
  </si>
  <si>
    <t>Veru dorvis, speru kāju</t>
  </si>
  <si>
    <t>V II, 568, 223</t>
  </si>
  <si>
    <t>223</t>
  </si>
  <si>
    <t>FS 1045; 4805, 9959</t>
  </si>
  <si>
    <t>#FMP 9, 1200</t>
  </si>
  <si>
    <t>screenshots/V2-0568.png</t>
  </si>
  <si>
    <t>Barbara Grundmane Aizputes Alsungā, dzim, 1886 turpat; pier. E. Melngailis 1941. FS 1045: 4805, 9959</t>
  </si>
  <si>
    <t>Kļūda tekstā: 1866</t>
  </si>
  <si>
    <t>u_0148</t>
  </si>
  <si>
    <t>V II, 570, 224</t>
  </si>
  <si>
    <t>224</t>
  </si>
  <si>
    <t>FS 170, 1372</t>
  </si>
  <si>
    <t>screenshots/V2-0570.png</t>
  </si>
  <si>
    <t xml:space="preserve">Madonas Litenē pier. A. Salaks 1929. </t>
  </si>
  <si>
    <t>Kļūda tekstā: 1872</t>
  </si>
  <si>
    <t>u_0149</t>
  </si>
  <si>
    <t>V II, 571, 224</t>
  </si>
  <si>
    <t>FS 804, 976</t>
  </si>
  <si>
    <t>Lize Aizupe</t>
  </si>
  <si>
    <t>Aizupe</t>
  </si>
  <si>
    <t>Lize</t>
  </si>
  <si>
    <t>screenshots/V2-0571.png</t>
  </si>
  <si>
    <t>Lize Aizupe Valkas Sinolē, 65 g. v pier L. Galeniece 1929 FS 804, 976</t>
  </si>
  <si>
    <t>u_0150</t>
  </si>
  <si>
    <t>Bēdziet, kaķi, aizkrāsnēi</t>
  </si>
  <si>
    <t>V II, 572, 224</t>
  </si>
  <si>
    <t>FS 1045, 4639</t>
  </si>
  <si>
    <t>Grieta Bāliņa</t>
  </si>
  <si>
    <t>Bāliņa</t>
  </si>
  <si>
    <t xml:space="preserve">Bauskas Īslīcē </t>
  </si>
  <si>
    <t>#FMP 11, 297</t>
  </si>
  <si>
    <t>screenshots/V2-0572.png</t>
  </si>
  <si>
    <t>Grieta Bāliņa Bauskā, dzim, Bauskas Īslīcē 1854; pier. E. Melngailis 1931.</t>
  </si>
  <si>
    <t>Kļūda tekstā: 4689</t>
  </si>
  <si>
    <t>u_0151</t>
  </si>
  <si>
    <t>V II, 573, 225</t>
  </si>
  <si>
    <t>225</t>
  </si>
  <si>
    <t>FS 1930, 5164</t>
  </si>
  <si>
    <t>Ventspils raj. Užavas c/p</t>
  </si>
  <si>
    <t>Anna Vāga</t>
  </si>
  <si>
    <t>Vāga</t>
  </si>
  <si>
    <t>screenshots/V2-0573.png</t>
  </si>
  <si>
    <t>Anna Vāga Ventspils raj. Užavas c/p; pier. Ald. Kalniņš 1956. FS 1930, 5164</t>
  </si>
  <si>
    <t>Kļūda tekstā: cļp</t>
  </si>
  <si>
    <t>u_0152</t>
  </si>
  <si>
    <t>Sēdi, sēdi, jaunā mārša</t>
  </si>
  <si>
    <t>V II, 575, 225</t>
  </si>
  <si>
    <t>FS 1043, 9769</t>
  </si>
  <si>
    <t>Līze Stromberģe</t>
  </si>
  <si>
    <t>Stromberģe</t>
  </si>
  <si>
    <t>Bauskas Misā</t>
  </si>
  <si>
    <t>#FMP 11, 160</t>
  </si>
  <si>
    <t>screenshots/V2-0575.png</t>
  </si>
  <si>
    <t>Līze Stromberģe Bauskā, dzim. 1876 Bauskas Misā; pier. E. Melngailis 1934. FS 1043, 9769</t>
  </si>
  <si>
    <t>Kļūda tekstā: Līžze</t>
  </si>
  <si>
    <t>u_0153</t>
  </si>
  <si>
    <t>V II, 576, 225</t>
  </si>
  <si>
    <t>FS 1837, 135</t>
  </si>
  <si>
    <t>screenshots/V2-0576.png</t>
  </si>
  <si>
    <t>Kļūda tekstā: 133</t>
  </si>
  <si>
    <t>u_0154</t>
  </si>
  <si>
    <t>V II, 578, 226</t>
  </si>
  <si>
    <t>226</t>
  </si>
  <si>
    <t>FS 1955, 20</t>
  </si>
  <si>
    <t>Kristīne Kaula</t>
  </si>
  <si>
    <t>screenshots/V2-0578.png</t>
  </si>
  <si>
    <t>Kristīne Kaula Liepājas raj. Rucavas c/p,81 g. v.; pier. A. Klotiņš 1961. FS 1955, 20573</t>
  </si>
  <si>
    <t>Trūkst teksts: Kristīne Kaula Liepājas Rucavas cļp, 81  A. Klotiņš 573</t>
  </si>
  <si>
    <t>u_0155</t>
  </si>
  <si>
    <t>Apsēdās mūs māsiņa</t>
  </si>
  <si>
    <t>V II, 579, 226</t>
  </si>
  <si>
    <t>FS 1045, 8591</t>
  </si>
  <si>
    <t>Dārta Gatiņa</t>
  </si>
  <si>
    <t>Gatiņa</t>
  </si>
  <si>
    <t>Dārta</t>
  </si>
  <si>
    <t>#FMP 10, 774</t>
  </si>
  <si>
    <t>screenshots/V2-0579.png</t>
  </si>
  <si>
    <t>Dārta Gatiņa, dzim. 1880 Daugavpils Preiļos; pier. E. Melngailis 1940. FS 1045, 8591</t>
  </si>
  <si>
    <t>u_0156</t>
  </si>
  <si>
    <t>V II, 580, 227</t>
  </si>
  <si>
    <t>227</t>
  </si>
  <si>
    <t>FS 1045, 8593</t>
  </si>
  <si>
    <t>Jūlija Rubene</t>
  </si>
  <si>
    <t>#FMP 10, 775</t>
  </si>
  <si>
    <t>screenshots/V2-0580.png</t>
  </si>
  <si>
    <t>Jūlija Rubene, dzim. 1884 Daugavpils Preiļos; pier. E. Melngailis 1940. FS 1045, 8593</t>
  </si>
  <si>
    <t>u_0157</t>
  </si>
  <si>
    <t>Kas, bierzeņi, tev pakāra</t>
  </si>
  <si>
    <t>V II, 581, 227</t>
  </si>
  <si>
    <t>FS 1045, 9991</t>
  </si>
  <si>
    <t>Ilūkstes Aknīstē</t>
  </si>
  <si>
    <t>Mada Nagliņa</t>
  </si>
  <si>
    <t>Nagliņa</t>
  </si>
  <si>
    <t>Mada</t>
  </si>
  <si>
    <t>Jēkabpils Biržos 1870</t>
  </si>
  <si>
    <t>#FMP 10, 1633</t>
  </si>
  <si>
    <t>screenshots/V2-0581.png</t>
  </si>
  <si>
    <t>Mada Nagliņa Ilūkstes Aknīstē, dzim. Jēkabpils Biržos 1870; pier, E. Melngailis 1941. A FS 1045, 9991</t>
  </si>
  <si>
    <t>Klūda tekstā: Llūkstes</t>
  </si>
  <si>
    <t>u_0158</t>
  </si>
  <si>
    <t>V II, 583, 228</t>
  </si>
  <si>
    <t>228</t>
  </si>
  <si>
    <t>FS 929, 10919</t>
  </si>
  <si>
    <t>M. Balodis</t>
  </si>
  <si>
    <t>Bauskas Stelpē</t>
  </si>
  <si>
    <t>Grieta Spunde</t>
  </si>
  <si>
    <t>Spunde</t>
  </si>
  <si>
    <t>screenshots/V2-0583.png</t>
  </si>
  <si>
    <t>Grieta Spunde Bauskas Stelpē; pier. M. Balodis 1931, FS 929, 10919</t>
  </si>
  <si>
    <t>u_0159</t>
  </si>
  <si>
    <t>Pilni purvi baltu bērzu</t>
  </si>
  <si>
    <t>V II, 585, 228</t>
  </si>
  <si>
    <t>FS 1045, 8391</t>
  </si>
  <si>
    <t>Jadviga Leitāne</t>
  </si>
  <si>
    <t>#FMP 10, 966</t>
  </si>
  <si>
    <t>screenshots/V2-0585.png</t>
  </si>
  <si>
    <t>Jadviga Leitāne Ludzas Šķaunē, dzim. 1890 turpat; pier. E. Melngailis 1940, FS 1045, 8391</t>
  </si>
  <si>
    <t>u_0160</t>
  </si>
  <si>
    <t>V II, 587, 229</t>
  </si>
  <si>
    <t>229</t>
  </si>
  <si>
    <t>FS 1950, 7478</t>
  </si>
  <si>
    <t>screenshots/V2-0587.png</t>
  </si>
  <si>
    <t>Solomeja Eisaka Dagdas raj. Punduru c/p, 75 g. v., dzim. Ludzas Šķaunē; pier. R. Jermaks 1960. FS 1950, 7478</t>
  </si>
  <si>
    <t>Lieks teksts: TAUTĀS ATZVEĒSTA MASA GALA avi va Pt. Kļūda tekstā cip</t>
  </si>
  <si>
    <t>u_0161</t>
  </si>
  <si>
    <t>Tautu dēls, vīžvalkātājs</t>
  </si>
  <si>
    <t>V II: Talsu Ārlavā</t>
  </si>
  <si>
    <t>V II, 591, 230-231</t>
  </si>
  <si>
    <t>230-231</t>
  </si>
  <si>
    <t>FS 1045, 1761</t>
  </si>
  <si>
    <t>Karlīne Robizone</t>
  </si>
  <si>
    <t>Robizone</t>
  </si>
  <si>
    <t>Karlīne</t>
  </si>
  <si>
    <t>#FMP 9, 398</t>
  </si>
  <si>
    <t>screenshots/V2-0591.png</t>
  </si>
  <si>
    <t>Karlīne Robizone Talsu Ārlavā, dzim. 1851 Ventspils Dundagā; pier. E. Melngailis 1925. FS 1045, 1761</t>
  </si>
  <si>
    <t>u_0162</t>
  </si>
  <si>
    <t>Užu, užu, vedējiņi</t>
  </si>
  <si>
    <t>V II: Holsteinere Libagos</t>
  </si>
  <si>
    <t>V II, 592, 231</t>
  </si>
  <si>
    <t>231</t>
  </si>
  <si>
    <t>FS 1045, 2248</t>
  </si>
  <si>
    <t>Talsu Lībagos</t>
  </si>
  <si>
    <t>Anna Holsteinere</t>
  </si>
  <si>
    <t>Holsteinere</t>
  </si>
  <si>
    <t>#FMP 9, 488</t>
  </si>
  <si>
    <t>screenshots/V2-0592.png</t>
  </si>
  <si>
    <t>Anna Holsteinere Talsu Lībagos, dzim. 1857; pier. E. Melngailis 1930. FS 1045, 2248</t>
  </si>
  <si>
    <t>u_0163</t>
  </si>
  <si>
    <t>Es klausosi, es klausos</t>
  </si>
  <si>
    <t>V II, 607, 235</t>
  </si>
  <si>
    <t>235</t>
  </si>
  <si>
    <t>LTMM III, 1907, 34. lpp</t>
  </si>
  <si>
    <t>#FMP 14, 41a</t>
  </si>
  <si>
    <t>screenshots/V2-0607.png</t>
  </si>
  <si>
    <t>Varenbrokā [Jēkabpils Vārnavā) pier. Jurjāns Andrejs (1891?). LTMM III, 1907, 34. lpp</t>
  </si>
  <si>
    <t>Kļūda tekstā 18912</t>
  </si>
  <si>
    <t>u_0164</t>
  </si>
  <si>
    <t xml:space="preserve">Panāksnieki šurp braukdam' </t>
  </si>
  <si>
    <t>#FMP 14, 41b</t>
  </si>
  <si>
    <t>Varenbrokā [Jēkabpils Vārnavā) pier. Jurjāns Andrejs (18912). LTMM III, 1907, 34. lpp</t>
  </si>
  <si>
    <t>u_0165</t>
  </si>
  <si>
    <t>V II, 608, 235</t>
  </si>
  <si>
    <t xml:space="preserve"> Bb 46, 434</t>
  </si>
  <si>
    <t>Cēsu Kosā</t>
  </si>
  <si>
    <t>Emma Jansone</t>
  </si>
  <si>
    <t>Jansone</t>
  </si>
  <si>
    <t>screenshots/V2-0608.png</t>
  </si>
  <si>
    <t>Emma Jansone Cēsu Kosā, 62 g. v.; pier. L. Galeniece 1929. Bb 46, 434</t>
  </si>
  <si>
    <t>Kļūda tekstā 484</t>
  </si>
  <si>
    <t>u_0166</t>
  </si>
  <si>
    <t>Bez ceļa nākušas</t>
  </si>
  <si>
    <t>V II: Aizputes Jūrkalnē</t>
  </si>
  <si>
    <t>V II, 610, 236</t>
  </si>
  <si>
    <t>236</t>
  </si>
  <si>
    <t>FS 1045, 936</t>
  </si>
  <si>
    <t>Barbara Lāce</t>
  </si>
  <si>
    <t>#FMP 9, 253</t>
  </si>
  <si>
    <t>screenshots/V2-0610.png</t>
  </si>
  <si>
    <t>Barbara Lāce Aizputes Jūrkalnē, dzim. 1864; pier. E. Melngailis 1924. FS 1045, 936</t>
  </si>
  <si>
    <t>Kļūda tekstā Barbūra un 930</t>
  </si>
  <si>
    <t>u_0167</t>
  </si>
  <si>
    <t>V II, 611, 237</t>
  </si>
  <si>
    <t>237</t>
  </si>
  <si>
    <t>FS 1045, 7741</t>
  </si>
  <si>
    <t>Ventspils Ventā</t>
  </si>
  <si>
    <t>Anna Ozola</t>
  </si>
  <si>
    <t>Ozola</t>
  </si>
  <si>
    <t>screenshots/V2-0611.png</t>
  </si>
  <si>
    <t>Anna Ozola Ventspils Ventā, dzim. 1850 turpat; pier. E, Melngailis 1933, FS 1045, 7741</t>
  </si>
  <si>
    <t>Lieks teksts GLI</t>
  </si>
  <si>
    <t>u_0168</t>
  </si>
  <si>
    <t>V II, 612, 237</t>
  </si>
  <si>
    <t>FS 1045, 3638</t>
  </si>
  <si>
    <t>Marģe Roga</t>
  </si>
  <si>
    <t>Marģe</t>
  </si>
  <si>
    <t>screenshots/V2-0612.png</t>
  </si>
  <si>
    <t>Marģe Roga, dzim. 1876 Liepājas Rucavā; pier. E. Melngailis 1923. FS 1045, 3638</t>
  </si>
  <si>
    <t>u_0169</t>
  </si>
  <si>
    <t>V II, 617, 239</t>
  </si>
  <si>
    <t>239</t>
  </si>
  <si>
    <t>FS 1378, 128</t>
  </si>
  <si>
    <t>P. Bartsons</t>
  </si>
  <si>
    <t>screenshots/V2-0617.png</t>
  </si>
  <si>
    <t>No fonogrāfa atšifr. P. Bartsons 1933, FS 1378, 128</t>
  </si>
  <si>
    <t>Kļūda tekstā fonogrāļa atšiļr un 1983</t>
  </si>
  <si>
    <t>u_0170</t>
  </si>
  <si>
    <t>V II, 618, 239</t>
  </si>
  <si>
    <t>FS 1950, 7638</t>
  </si>
  <si>
    <t>screenshots/V2-0618.png</t>
  </si>
  <si>
    <t>Monika Brice Dagdas raj. Muižnieku c/p,54 dzim. Ludzas Šķaunē; pier. R. Jermaks 1960 g.v., FS 1950, 7638</t>
  </si>
  <si>
    <t>Kļūda tekstā 76378</t>
  </si>
  <si>
    <t>u_0171</t>
  </si>
  <si>
    <t>Kas, vilks, lecas</t>
  </si>
  <si>
    <t>V II, 619, 239</t>
  </si>
  <si>
    <t>LTMM III, 1907, 42. lpp</t>
  </si>
  <si>
    <t>Vīgneru Ernests</t>
  </si>
  <si>
    <t>Ērgļos</t>
  </si>
  <si>
    <t>Maija Karpa, Anna Vasile, L. Bičovskis</t>
  </si>
  <si>
    <t>Karpa</t>
  </si>
  <si>
    <t>Vasile</t>
  </si>
  <si>
    <t>L.</t>
  </si>
  <si>
    <t>Bičovskis</t>
  </si>
  <si>
    <t>#FMP 14, 51d</t>
  </si>
  <si>
    <t>screenshots/V2-0619.png</t>
  </si>
  <si>
    <t>Maija Karpa, Anna Vasile, L. Bičovskis Ērgļos; pier. Vīgneru Ernests 1888.</t>
  </si>
  <si>
    <t>Kļūda tekstā IHI</t>
  </si>
  <si>
    <t>u_0172</t>
  </si>
  <si>
    <t>V II, 620, 239</t>
  </si>
  <si>
    <t>FS 1950, 7479</t>
  </si>
  <si>
    <t>screenshots/V2-0620.png</t>
  </si>
  <si>
    <t>Solomeja Eisaka Dagdas raj. Punduru c/p, 75 g. v., dzim. Ludzas Šķaunē; pier. R. Jermaks 1960. FS 1950, 7479</t>
  </si>
  <si>
    <t>Kļūda tekstā cļp</t>
  </si>
  <si>
    <t>u_0173</t>
  </si>
  <si>
    <t>V II, 621, 240</t>
  </si>
  <si>
    <t>240</t>
  </si>
  <si>
    <t>M I, 758, 183</t>
  </si>
  <si>
    <t>FS 1045, 4556</t>
  </si>
  <si>
    <t>Mariņķe Uksiļa</t>
  </si>
  <si>
    <t>Uksiļa</t>
  </si>
  <si>
    <t>Mariņķe</t>
  </si>
  <si>
    <t>screenshots/V2-0621.png</t>
  </si>
  <si>
    <t>Mariņķe Uksiļa, dzim, 1857 Lietuvas Sventajciemā; pier. E. Melngailis 1931. FS 1045, 4556</t>
  </si>
  <si>
    <t>u_0174</t>
  </si>
  <si>
    <t>Dej, eglīte, lec, eglīte</t>
  </si>
  <si>
    <t>V II, 674, 264</t>
  </si>
  <si>
    <t>264</t>
  </si>
  <si>
    <t>LTMM III, 1907, 49. lpp</t>
  </si>
  <si>
    <t>R. Vulfs</t>
  </si>
  <si>
    <t>#FMP 14, 60a</t>
  </si>
  <si>
    <t>screenshots/V2-0674.png</t>
  </si>
  <si>
    <t>Jelgavas Ūziņos pier. R. Vulfs. LTMM III, 1907, 49. lpp</t>
  </si>
  <si>
    <t>u_0175</t>
  </si>
  <si>
    <t>V II, 675, 264-265</t>
  </si>
  <si>
    <t>264-265</t>
  </si>
  <si>
    <t>FS 1839, 9</t>
  </si>
  <si>
    <t>J. Krauksts</t>
  </si>
  <si>
    <t>Anna Grasmane</t>
  </si>
  <si>
    <t>Grasmane</t>
  </si>
  <si>
    <t>#FMP 20, 675</t>
  </si>
  <si>
    <t>screenshots/V2-0675.png</t>
  </si>
  <si>
    <t>Anna Grasmane Aizputes Alsungā; pier. J. Krauksts 1945. FS 1839, 9</t>
  </si>
  <si>
    <t>u_0176</t>
  </si>
  <si>
    <t>Urra, urra, tik lielu pulku</t>
  </si>
  <si>
    <t>V II, 677, 266</t>
  </si>
  <si>
    <t>266</t>
  </si>
  <si>
    <t>Nesaules Augusts</t>
  </si>
  <si>
    <t>Bērzaunē</t>
  </si>
  <si>
    <t>#FMP 14, 59c</t>
  </si>
  <si>
    <t>screenshots/V2-0677.png</t>
  </si>
  <si>
    <t>Bērzaunē pier. Nesaules Augusts.</t>
  </si>
  <si>
    <t>u_0177</t>
  </si>
  <si>
    <t>Ko pūta, ko krāca</t>
  </si>
  <si>
    <t>V II, 678, 266</t>
  </si>
  <si>
    <t>FS 1824, 158</t>
  </si>
  <si>
    <t>Aizputes Alsungā apm</t>
  </si>
  <si>
    <t>Marija Pikša</t>
  </si>
  <si>
    <t>Pikša</t>
  </si>
  <si>
    <t>#FMP 20, 678</t>
  </si>
  <si>
    <t>screenshots/V2-0678.png</t>
  </si>
  <si>
    <t>Marija Pikša Aizputes Alsungā, apm. 70 g. v.; pier. A. Krūmiņš 1948. FS 1824, 158</t>
  </si>
  <si>
    <t>u_0178</t>
  </si>
  <si>
    <t>V II, 679, 266</t>
  </si>
  <si>
    <t>FS 1955, 20343</t>
  </si>
  <si>
    <t>V. Briede</t>
  </si>
  <si>
    <t>Liepājas raj. Vērgales c/p</t>
  </si>
  <si>
    <t>Hermīne Šneidere</t>
  </si>
  <si>
    <t>Šneidere</t>
  </si>
  <si>
    <t>Hermīne</t>
  </si>
  <si>
    <t>screenshots/V2-0679.png</t>
  </si>
  <si>
    <t xml:space="preserve">Hermīne Šneidere Liepājas raj. Vērgales c/p, dzim. 1900; pier. V. Briede 1961. </t>
  </si>
  <si>
    <t>Kļūda tekstā Hermiīne un 43</t>
  </si>
  <si>
    <t>u_0179</t>
  </si>
  <si>
    <t>V II, 680, 267</t>
  </si>
  <si>
    <t>267</t>
  </si>
  <si>
    <t>FS 1955, 12326</t>
  </si>
  <si>
    <t>Liepājas raj. Durbes c/p un Gaviezē</t>
  </si>
  <si>
    <t>Anna Kinaste</t>
  </si>
  <si>
    <t>Kinaste</t>
  </si>
  <si>
    <t>screenshots/V2-0680.png</t>
  </si>
  <si>
    <t>Anna Kinaste Liepājas raj. Durbes c/p, dzim. 1897; pier. R. Jermaks 1961. FS 1955, 12326.  Gaviezē pier. Legzdu Ingus. Jurjānu Andreja materiāli. Bb 43; 1815.</t>
  </si>
  <si>
    <t>Kļūda tekstā: cļp. Trūkst teksts: Gaviezē pier. Legzdu Ingus. Jurjāņu Andreja materiāli. Bb 43; 1815</t>
  </si>
  <si>
    <t>u_0180</t>
  </si>
  <si>
    <t>V II, 681, 267</t>
  </si>
  <si>
    <t>FS 1955, 12305</t>
  </si>
  <si>
    <t>Liepājas raj Tadaiķu c/p</t>
  </si>
  <si>
    <t>Grieta Penkule</t>
  </si>
  <si>
    <t>Penkule</t>
  </si>
  <si>
    <t>screenshots/V2-0681.png</t>
  </si>
  <si>
    <t>Grieta Penkule Liepājas raj, Tadaiķu c/p, dzim. 1910; pier. R. Jermaks 1961. FS 1955, 12305</t>
  </si>
  <si>
    <t>Kļūda tekstā: c/ļp</t>
  </si>
  <si>
    <t>u_0181</t>
  </si>
  <si>
    <t>V II, 682, 267</t>
  </si>
  <si>
    <t>FS 1955, 12625</t>
  </si>
  <si>
    <t>Liepājas raj. Tāšu c/p</t>
  </si>
  <si>
    <t>Lizbete Valdmane</t>
  </si>
  <si>
    <t>Valdmane</t>
  </si>
  <si>
    <t>Lizbete</t>
  </si>
  <si>
    <t>screenshots/V2-0682.png</t>
  </si>
  <si>
    <t>Lizbete Valdmane Liepājas raj. Tāšu c/p, 60 g. v.; pier. R. Jermaks 1961.</t>
  </si>
  <si>
    <t>Kļūda tekstā: cļp un 1958</t>
  </si>
  <si>
    <t>u_0182</t>
  </si>
  <si>
    <t>268. lpp. norādīti pārējie panti.</t>
  </si>
  <si>
    <t>V II, 683, 267-268</t>
  </si>
  <si>
    <t>267-268</t>
  </si>
  <si>
    <t>FS 1955, 13052</t>
  </si>
  <si>
    <t>Liepājas raj. Sikšņu c/p</t>
  </si>
  <si>
    <t>Margrieta Reinfelde</t>
  </si>
  <si>
    <t>Reinfelde</t>
  </si>
  <si>
    <t>screenshots/V2-0683.png</t>
  </si>
  <si>
    <t xml:space="preserve">Margrieta Reinfelde Liepājas raj. Sikšņu c/p, dzim. 1902 Liepājas Rucavā; pier. A. Krūmiņš 1961. </t>
  </si>
  <si>
    <t>Kļūda tekstā: Retnfelde un cļp un 13082</t>
  </si>
  <si>
    <t>u_0183</t>
  </si>
  <si>
    <t>V II, 684, 268</t>
  </si>
  <si>
    <t>268</t>
  </si>
  <si>
    <t>LTMM III, 1907, 85. lpp</t>
  </si>
  <si>
    <t>#FMP 14, 41c</t>
  </si>
  <si>
    <t>screenshots/V2-0684.png</t>
  </si>
  <si>
    <t xml:space="preserve">Varenbrokā [Jēkabpils Vārnavā) pier. Jurjāns Andrejs (1891?). </t>
  </si>
  <si>
    <t>Kļūda tekstā: 11</t>
  </si>
  <si>
    <t>u_0184</t>
  </si>
  <si>
    <t>Še atrada tīru maiz'</t>
  </si>
  <si>
    <t>#FMP 14, 41d</t>
  </si>
  <si>
    <t>u_0185</t>
  </si>
  <si>
    <t>V II, 685, 269</t>
  </si>
  <si>
    <t>269</t>
  </si>
  <si>
    <t>FS 804, 4537</t>
  </si>
  <si>
    <t>Āboliņa</t>
  </si>
  <si>
    <t>screenshots/V2-0685.png</t>
  </si>
  <si>
    <t>Āboliņa Rīgā; pier. L. Galeniece 1929. FS 804, 4537</t>
  </si>
  <si>
    <t>u_0186</t>
  </si>
  <si>
    <t>Panāksnieki viena prasa</t>
  </si>
  <si>
    <t>V II, 686, 269</t>
  </si>
  <si>
    <t>LTMM III, 1907 27. lpp</t>
  </si>
  <si>
    <t>Alojā</t>
  </si>
  <si>
    <t>#FMP 14, 31a</t>
  </si>
  <si>
    <t>screenshots/V2-0686.png</t>
  </si>
  <si>
    <t>Jaunpili A. Tomsons Alojā Šilfs. LTMM III, 1907 27. lpp</t>
  </si>
  <si>
    <t xml:space="preserve">Kļūda tekstā: Siljs, nepareizajās vietās pier. Un </t>
  </si>
  <si>
    <t>u_0187</t>
  </si>
  <si>
    <t>Balta ķēve stiliņģī</t>
  </si>
  <si>
    <t>#FMP 14, 31b</t>
  </si>
  <si>
    <t>u_0188</t>
  </si>
  <si>
    <t>V II, 688, 270</t>
  </si>
  <si>
    <t>270</t>
  </si>
  <si>
    <t>FS 1700, 4864</t>
  </si>
  <si>
    <t>Kristīna Ēndzīte</t>
  </si>
  <si>
    <t>Ēndzīte</t>
  </si>
  <si>
    <t>Kristīna</t>
  </si>
  <si>
    <t>screenshots/V2-0688.png</t>
  </si>
  <si>
    <t>Kristīna Ēndzīte Rīgas Līgatnē, dzim. 1864; pier. V. Stelbergs 1940. FS 1700, 4864</t>
  </si>
  <si>
    <t>u_0189</t>
  </si>
  <si>
    <t>Panāksnieki desu prasa</t>
  </si>
  <si>
    <t>V II, 689, 270</t>
  </si>
  <si>
    <t>FS 1045, 711</t>
  </si>
  <si>
    <t>Valkas Ilzenē</t>
  </si>
  <si>
    <t>Madaļa Ermika un Ilze Dukule</t>
  </si>
  <si>
    <t>Ermika</t>
  </si>
  <si>
    <t>Dukule</t>
  </si>
  <si>
    <t>#FMP 11, 843</t>
  </si>
  <si>
    <t>screenshots/V2-0689.png</t>
  </si>
  <si>
    <t>Madaļa Ermika un Ilze Dukule Valkas Ilzenē, dzim. 1860 un 1853 turpat; pier. E. Melngailis 1930. FS 1045, 711</t>
  </si>
  <si>
    <t>u_0190</t>
  </si>
  <si>
    <t>V II, 690, 270</t>
  </si>
  <si>
    <t>FS 1045, 3047</t>
  </si>
  <si>
    <t>Lizete Lapsa</t>
  </si>
  <si>
    <t>Lapsa</t>
  </si>
  <si>
    <t>Madonas Gulbenē</t>
  </si>
  <si>
    <t>#FMP 11, 1006</t>
  </si>
  <si>
    <t>screenshots/V2-0690.png</t>
  </si>
  <si>
    <t>Lizete Lapsa Madonas Cesvainē, dzim. 1881 Madonas Gulbenē; pier. E. Melngailis 1931. FS 1045, 3047</t>
  </si>
  <si>
    <t>u_0191</t>
  </si>
  <si>
    <t>V II, 691, 271</t>
  </si>
  <si>
    <t>271</t>
  </si>
  <si>
    <t>FS 345, 504</t>
  </si>
  <si>
    <t>Ogres raj. Žādzenes c/p apm</t>
  </si>
  <si>
    <t>Jūle Šūmane</t>
  </si>
  <si>
    <t>Šūmane</t>
  </si>
  <si>
    <t>Jūle</t>
  </si>
  <si>
    <t>screenshots/V2-0691.png</t>
  </si>
  <si>
    <t>Jūle Šūmane Ogres raj. Žādzenes c/p, apm. 70 g. v; pier. J. Rinkuss 1954. FS 345, 504</t>
  </si>
  <si>
    <t>Kļūda tekstā: lūle un Žzādzenēs cļp</t>
  </si>
  <si>
    <t>u_0192</t>
  </si>
  <si>
    <t>V II, 692, 271</t>
  </si>
  <si>
    <t>screenshots/V2-0692.png</t>
  </si>
  <si>
    <t>u_0193</t>
  </si>
  <si>
    <t>Kādu godu mēs dzerami</t>
  </si>
  <si>
    <t>V II, 693, 272</t>
  </si>
  <si>
    <t>272</t>
  </si>
  <si>
    <t>LTMM III, 1907, 12. lpp</t>
  </si>
  <si>
    <t>Jurjānu Andrejs</t>
  </si>
  <si>
    <t>Tukuma Engurē</t>
  </si>
  <si>
    <t>H. Sirsons</t>
  </si>
  <si>
    <t>Sirsons</t>
  </si>
  <si>
    <t>H.</t>
  </si>
  <si>
    <t>#FMP 14, 7</t>
  </si>
  <si>
    <t>screenshots/V2-0693.png</t>
  </si>
  <si>
    <t>H. Sirsons Bērža muižā [Tukuma Engurē]; pier. Jurjānu Andrejs (1891?). LTMM III, 1907, 12. lpp</t>
  </si>
  <si>
    <t>Kļūda tekstā: engurēļ un Jurjāns Anārējs (10010). Ei</t>
  </si>
  <si>
    <t>u_0194</t>
  </si>
  <si>
    <t>V II, 694, 272</t>
  </si>
  <si>
    <t>FS 1700, 3032</t>
  </si>
  <si>
    <t>Kārlis Nerātnis</t>
  </si>
  <si>
    <t>Nerātnis</t>
  </si>
  <si>
    <t>screenshots/V2-0694.png</t>
  </si>
  <si>
    <t>Kārlis Nerātnis Cēsu Kosā, dzim. 1860; pier. V. Stelbergs 1939. FS 1700, 3032</t>
  </si>
  <si>
    <t>u_0195</t>
  </si>
  <si>
    <t>V II, 695, 272</t>
  </si>
  <si>
    <t>LTMM III, 1907, 17. lpp</t>
  </si>
  <si>
    <t>P. Kalniņš</t>
  </si>
  <si>
    <t>Luturiešos [Valkas Zvārtavā]</t>
  </si>
  <si>
    <t>#FMP 14, 18a</t>
  </si>
  <si>
    <t>screenshots/V2-0695.png</t>
  </si>
  <si>
    <t>Luturiešos [Valkas Zvārtavā] pier. P. Kalniņš. LTMM III, 1907, 17. lpp</t>
  </si>
  <si>
    <t>Kļūda tekstā: !11</t>
  </si>
  <si>
    <t>u_0196</t>
  </si>
  <si>
    <t>Edigi, edigi</t>
  </si>
  <si>
    <t>V II, 696, 272</t>
  </si>
  <si>
    <t>FS 1045, 3825</t>
  </si>
  <si>
    <t>Ventspilī</t>
  </si>
  <si>
    <t>Lizete Lapovica un Elza Bažbaure</t>
  </si>
  <si>
    <t>Lapovica</t>
  </si>
  <si>
    <t>Bažbaure</t>
  </si>
  <si>
    <t>Elza</t>
  </si>
  <si>
    <t>Maģjerē un Ventspilī</t>
  </si>
  <si>
    <t>#FMP 9, 712</t>
  </si>
  <si>
    <t>screenshots/V2-0696.png</t>
  </si>
  <si>
    <t>Māsas Lizete Lapovica un Elza Bažbaure Ventspilī, dzim. 1883 Maģjerē un 1885 Ventspilī; pier. E. Melngailis 1923. FS 1045, 3825</t>
  </si>
  <si>
    <t>Kļūda tekstā: 1863 un 3828</t>
  </si>
  <si>
    <t>u_0197</t>
  </si>
  <si>
    <t>V II, 697, 273</t>
  </si>
  <si>
    <t>273</t>
  </si>
  <si>
    <t>FS 929, 7447</t>
  </si>
  <si>
    <t>J. Antēris</t>
  </si>
  <si>
    <t>Valkas Palsmartē</t>
  </si>
  <si>
    <t>Anna Zaļkalne</t>
  </si>
  <si>
    <t>Zaļkalne</t>
  </si>
  <si>
    <t>screenshots/V2-0697.png</t>
  </si>
  <si>
    <t>Anna Zaļkalne Valkas Palsmartē, 65 g. v.; pier. J. Antēris 1928. FS 929, 7447</t>
  </si>
  <si>
    <t>u_0198</t>
  </si>
  <si>
    <t>Panāksnieki desas prasa</t>
  </si>
  <si>
    <t>V II, 698, 273</t>
  </si>
  <si>
    <t>FS 1045, 1979</t>
  </si>
  <si>
    <t>Made Rabe</t>
  </si>
  <si>
    <t>Rabe</t>
  </si>
  <si>
    <t>#FMP 11, 619</t>
  </si>
  <si>
    <t>screenshots/V2-0698.png</t>
  </si>
  <si>
    <t>Made Rabe Rīgā, dzim, 1860 Rīgas Suntažos; pier. E. Melngailis 1925. FS 1045, 1979</t>
  </si>
  <si>
    <t>u_0199</t>
  </si>
  <si>
    <t>V II, 699, 273</t>
  </si>
  <si>
    <t>FS 1950, 7395</t>
  </si>
  <si>
    <t>Krāslavas raj. Izvaltas c/p</t>
  </si>
  <si>
    <t>Anna Ikauniece</t>
  </si>
  <si>
    <t>Ikauniece</t>
  </si>
  <si>
    <t>screenshots/V2-0699.png</t>
  </si>
  <si>
    <t>Anna Ikauniece Krāslavas raj. Izvaltas c/p, 50 g. v.; pier. D. Lucava 1960. FS 1950, 7395</t>
  </si>
  <si>
    <t>u_0200</t>
  </si>
  <si>
    <t>Ēdiet nu, vedēji</t>
  </si>
  <si>
    <t>V II, 700, 273</t>
  </si>
  <si>
    <t>FS 1045, 749</t>
  </si>
  <si>
    <t>Kārklupē [Valkas Ilzenē]</t>
  </si>
  <si>
    <t>Milda Ozoliņa</t>
  </si>
  <si>
    <t>Milda</t>
  </si>
  <si>
    <t>Alsviķos</t>
  </si>
  <si>
    <t>#FMP 11, 863</t>
  </si>
  <si>
    <t>screenshots/V2-0700.png</t>
  </si>
  <si>
    <t>Milda Ozoliņa Kārklupē [Valkas Ilzenē], dzim. 1899 Alsviķos; pier. E. Melngailis 1930. FS 1045, 749</t>
  </si>
  <si>
    <t>Kļūda tekstā: Iizenēļ un 743</t>
  </si>
  <si>
    <t>u_0201</t>
  </si>
  <si>
    <t>Ēdati, vedēji</t>
  </si>
  <si>
    <t>V II, 701, 274</t>
  </si>
  <si>
    <t>274</t>
  </si>
  <si>
    <t>LTMM III, 1907, 36. lpp</t>
  </si>
  <si>
    <t>Varenbrokā [Jēkabpils Vārnavā]</t>
  </si>
  <si>
    <t>#FMP 14, 42a</t>
  </si>
  <si>
    <t>screenshots/V2-0701.png</t>
  </si>
  <si>
    <t xml:space="preserve">Varenbrokā [Jēkabpils Vārnavā] pier. Jurjānu Andrejs (1891?). </t>
  </si>
  <si>
    <t>Kļūda tekstā: Jurjāns un 18912 un 111</t>
  </si>
  <si>
    <t>u_0202</t>
  </si>
  <si>
    <t>Sprāgusi cūka, slīkuse kaza</t>
  </si>
  <si>
    <t>#FMP 14, 42b</t>
  </si>
  <si>
    <t>u_0203</t>
  </si>
  <si>
    <t>V II, 702, 274-275</t>
  </si>
  <si>
    <t>274-275</t>
  </si>
  <si>
    <t>FS 1965, 3996</t>
  </si>
  <si>
    <t>A. Āboliņa</t>
  </si>
  <si>
    <t>screenshots/V2-0702.png</t>
  </si>
  <si>
    <t>Olga Zeltiņa Siguldā, 48 g. v.; pier. A. Āboliņa 1963. FS 1965, 3996</t>
  </si>
  <si>
    <t>Kļūda tekstā: 1900 Pd 1900, 9930</t>
  </si>
  <si>
    <t>u_0204</t>
  </si>
  <si>
    <t>Ēd, ēd, tu, puisīti</t>
  </si>
  <si>
    <t>V II, 703, 275</t>
  </si>
  <si>
    <t>275</t>
  </si>
  <si>
    <t>FS 1045, 2052</t>
  </si>
  <si>
    <t>Līze Velpa</t>
  </si>
  <si>
    <t>Velpa</t>
  </si>
  <si>
    <t>Cēsu Vecpiebalgā</t>
  </si>
  <si>
    <t>#FMP 11, 948</t>
  </si>
  <si>
    <t>screenshots/V2-0703.png</t>
  </si>
  <si>
    <t xml:space="preserve">Līze Velpa Rīgā, dzim. 1870 Cēsu Vecpiebalgā; pier. E. Melngailis 1927. </t>
  </si>
  <si>
    <t>Kļūda tekstā: 2053</t>
  </si>
  <si>
    <t>u_0205</t>
  </si>
  <si>
    <t>V II, 704, 275</t>
  </si>
  <si>
    <t>FS 1955, 12415</t>
  </si>
  <si>
    <t>Liepājas raj. Tadaiķu c/p</t>
  </si>
  <si>
    <t>Aizputē</t>
  </si>
  <si>
    <t>screenshots/V2-0704.png</t>
  </si>
  <si>
    <t>Grieta Penkule Liepājas raj. Tadaiķu c/p, dzim. 1910 Aizputē; pier. R. Jermaks 1961. FS 1955, 12415</t>
  </si>
  <si>
    <t>Kļūda tekstā: Tadaiku cļp</t>
  </si>
  <si>
    <t>u_0206</t>
  </si>
  <si>
    <t>V II, 705, 275</t>
  </si>
  <si>
    <t>M I, 643, 87</t>
  </si>
  <si>
    <t>FS 1045, 3330</t>
  </si>
  <si>
    <t>Skrundā</t>
  </si>
  <si>
    <t>Kate Strūkla Skrundā un Eda Ieveniece</t>
  </si>
  <si>
    <t>Strūkla</t>
  </si>
  <si>
    <t>Ieveniece</t>
  </si>
  <si>
    <t>screenshots/V2-0705.png</t>
  </si>
  <si>
    <t>Kate Strūkla Skrundā, dzim 1863 turpat, un Eda Ieveniece, dzim. 1846 turpat pier. E Melngailis 1926. FS 1045, 3330</t>
  </si>
  <si>
    <t>u_0207</t>
  </si>
  <si>
    <t>V II, 706, 275</t>
  </si>
  <si>
    <t>FS 170, 848</t>
  </si>
  <si>
    <t>Daugavpilī</t>
  </si>
  <si>
    <t>Helena Skrinda</t>
  </si>
  <si>
    <t>Skrinda</t>
  </si>
  <si>
    <t>screenshots/V2-0706.png</t>
  </si>
  <si>
    <t>Helena Skrinda Daugavpilī; no fonogrāfa atšifr. A. Salaks 1928. FS 170, 848</t>
  </si>
  <si>
    <t>atšijr</t>
  </si>
  <si>
    <t>u_0208</t>
  </si>
  <si>
    <t>V II, 707, 276</t>
  </si>
  <si>
    <t>276</t>
  </si>
  <si>
    <t>FS 1955, 12982</t>
  </si>
  <si>
    <t>Liepājas Medzē</t>
  </si>
  <si>
    <t>Anna Atstāja</t>
  </si>
  <si>
    <t>Atstāja</t>
  </si>
  <si>
    <t>Liepājas Ziemupē</t>
  </si>
  <si>
    <t>screenshots/V2-0707.png</t>
  </si>
  <si>
    <t>Anna Atstāja Liepājas Medzē, 69 g. v., dzim. Liepājas Ziemupē; pier. A. Krūmiņš 1961. FS 1955, 12982</t>
  </si>
  <si>
    <t>u_0209</t>
  </si>
  <si>
    <t>V II, 708, 265</t>
  </si>
  <si>
    <t>265</t>
  </si>
  <si>
    <t>FS 880, 1397</t>
  </si>
  <si>
    <t>K. Straubergs</t>
  </si>
  <si>
    <t>Ventspils</t>
  </si>
  <si>
    <t>Betija Grīnberga</t>
  </si>
  <si>
    <t>Grīnberga</t>
  </si>
  <si>
    <t>Betija</t>
  </si>
  <si>
    <t>screenshots/V2-0708.png</t>
  </si>
  <si>
    <t>Betija Grīnberga Ventspils 35 g. u.; pier. K. Straubergs 1930. FS 880, 1397</t>
  </si>
  <si>
    <t>xlsx lapas atsauce kļūdaina; dziesma atrasta 276. lpp, trūkst K. Straubergs 1930. FS 880, 1397</t>
  </si>
  <si>
    <t>u_0210</t>
  </si>
  <si>
    <t xml:space="preserve">Es šķitu redeli </t>
  </si>
  <si>
    <t>V II, 709, 276</t>
  </si>
  <si>
    <t>FS 1045, 465</t>
  </si>
  <si>
    <t>Liepājas Grobiņā</t>
  </si>
  <si>
    <t>Zane Eglīte</t>
  </si>
  <si>
    <t>Eglīte</t>
  </si>
  <si>
    <t>Zane</t>
  </si>
  <si>
    <t>#FMP 9, 135</t>
  </si>
  <si>
    <t>screenshots/V2-0709.png</t>
  </si>
  <si>
    <t>Zane Eglīte Liepājas Grobiņā, dzim, 1887 turpat; pier. E. Melngailis 1927. FS 1045, 465</t>
  </si>
  <si>
    <t>u_0211</t>
  </si>
  <si>
    <t>V II, 710, 277</t>
  </si>
  <si>
    <t>277</t>
  </si>
  <si>
    <t>FS 1950, 9224</t>
  </si>
  <si>
    <t>D. Zaķe</t>
  </si>
  <si>
    <t>Balvos</t>
  </si>
  <si>
    <t>Kārlis Ozoliņš</t>
  </si>
  <si>
    <t>Ozoliņš</t>
  </si>
  <si>
    <t>screenshots/V2-0710.png</t>
  </si>
  <si>
    <t>Kārlis Ozoliņš Balvos; pier. D. Zaķe 1960. FS 1950, 9224</t>
  </si>
  <si>
    <t>u_0212</t>
  </si>
  <si>
    <t>V II, 711, 277</t>
  </si>
  <si>
    <t>FS 1950, 7703</t>
  </si>
  <si>
    <t xml:space="preserve">Dagdas raj Ezernieku cļp, </t>
  </si>
  <si>
    <t>Veronika Kumpiņa</t>
  </si>
  <si>
    <t>Kumpiņa</t>
  </si>
  <si>
    <t>Rēzeknes Bukmuižā</t>
  </si>
  <si>
    <t>screenshots/V2-0711.png</t>
  </si>
  <si>
    <t>Veronika Kumpiņa Dagdas raj Ezernieku cļp, 87 g. dzim. Rēzeknes Bukmuižā: pier. R. Jermaks 1960. FS 1950, 7703</t>
  </si>
  <si>
    <t>nepareizā vietā atrodas Veronika Kumpiņa</t>
  </si>
  <si>
    <t>u_0213</t>
  </si>
  <si>
    <t>V II, 712, 277</t>
  </si>
  <si>
    <t>FS 1700, 4822</t>
  </si>
  <si>
    <t>Jānis Upitis</t>
  </si>
  <si>
    <t>Upitis</t>
  </si>
  <si>
    <t>screenshots/V2-0712.png</t>
  </si>
  <si>
    <t xml:space="preserve">Jānis Upitis Rīgas Līgatnē, dzim. 1872; pier. V. Stelbergs 1939. </t>
  </si>
  <si>
    <t>u_0214</t>
  </si>
  <si>
    <t>V II, 713, 277</t>
  </si>
  <si>
    <t>FS 1963, 1131</t>
  </si>
  <si>
    <t>M. Kurme</t>
  </si>
  <si>
    <t>Jēkabs Brūns</t>
  </si>
  <si>
    <t>Brūns</t>
  </si>
  <si>
    <t>Jēkabs</t>
  </si>
  <si>
    <t>Kuldīgas Pampāļos</t>
  </si>
  <si>
    <t>screenshots/V2-0713.png</t>
  </si>
  <si>
    <t>Jēkabs Brūns Kuldīgā, dzim. Kuldīgas Pampāļos, 67 g. v.; pier. M. Kurme 1963.</t>
  </si>
  <si>
    <t>u_0215</t>
  </si>
  <si>
    <t>V II, 714, 278</t>
  </si>
  <si>
    <t>278</t>
  </si>
  <si>
    <t>FS 1378, 53</t>
  </si>
  <si>
    <t>I. Latkovska</t>
  </si>
  <si>
    <t>Latkovska</t>
  </si>
  <si>
    <t>I.</t>
  </si>
  <si>
    <t>screenshots/V2-0714.png</t>
  </si>
  <si>
    <t>I. Latkovska; melodija dzirdēta Rēzeknes Varakļānos; pier. P. Barisons 1932, FS 1378, 53</t>
  </si>
  <si>
    <t xml:space="preserve">trūkst I. </t>
  </si>
  <si>
    <t>u_0216</t>
  </si>
  <si>
    <t>Ēd nu, ēdi, tu Mārtiņi</t>
  </si>
  <si>
    <t>V II, 715, 278</t>
  </si>
  <si>
    <t>Līze Ozola</t>
  </si>
  <si>
    <t>#FMP 14, 28a</t>
  </si>
  <si>
    <t>screenshots/V2-0715.png</t>
  </si>
  <si>
    <t xml:space="preserve">Līze Ozola Valkas Lejasciemā; pier. Jurjānu Andrejs (1891?). </t>
  </si>
  <si>
    <t>Jurjāns (18912). LTMM HX</t>
  </si>
  <si>
    <t>u_0217</t>
  </si>
  <si>
    <t>V II, 716, 278</t>
  </si>
  <si>
    <t>FS 1837, 72</t>
  </si>
  <si>
    <t>screenshots/V2-0716.png</t>
  </si>
  <si>
    <t>Rīgas Suntažos pier. A. Kārkliņš 1949. FS 1837, 72</t>
  </si>
  <si>
    <t>lieks T16</t>
  </si>
  <si>
    <t>u_0218</t>
  </si>
  <si>
    <t>Ēdi, ēdi, tu, Jānīti</t>
  </si>
  <si>
    <t>V II, 717, 279</t>
  </si>
  <si>
    <t>279</t>
  </si>
  <si>
    <t>FS 1045, 7273</t>
  </si>
  <si>
    <t>Rīgas Madlienā</t>
  </si>
  <si>
    <t>Alvīne Baumane</t>
  </si>
  <si>
    <t>Baumane</t>
  </si>
  <si>
    <t>Alvīne</t>
  </si>
  <si>
    <t>#FMP 11, 975</t>
  </si>
  <si>
    <t>screenshots/V2-0717.png</t>
  </si>
  <si>
    <t>Alvīne Baumane Rīgas Madlienā, dzim. 1887; pier. E. Melngailis 1932, FS 1045, 7273</t>
  </si>
  <si>
    <t>u_0219</t>
  </si>
  <si>
    <t>Kazas lielas, kazas mazas</t>
  </si>
  <si>
    <t>V II, 719, 279</t>
  </si>
  <si>
    <t>FS 1045, 63</t>
  </si>
  <si>
    <t>Petruļa Buļa</t>
  </si>
  <si>
    <t>Petruļa</t>
  </si>
  <si>
    <t>Buļs</t>
  </si>
  <si>
    <t>#FMP 10, 8</t>
  </si>
  <si>
    <t>screenshots/V2-0719.png</t>
  </si>
  <si>
    <t>Petruļa Buļa Ludzas Nirzā, dzim. 1865 turpat; pier. E. Melngailis 1930. FS 1045, 63</t>
  </si>
  <si>
    <t>u_0220</t>
  </si>
  <si>
    <t>V II, 720, 280</t>
  </si>
  <si>
    <t>280</t>
  </si>
  <si>
    <t>FS 1950, 7538</t>
  </si>
  <si>
    <t>Angela Eisaka</t>
  </si>
  <si>
    <t>Angela</t>
  </si>
  <si>
    <t>screenshots/V2-0720.png</t>
  </si>
  <si>
    <t>Angela Eisaka Dagdas raj. Punduru c/p, 67 g. v., dzim, Ludzas Šķaunē; pier. R. Jermaks 1960.</t>
  </si>
  <si>
    <t>cļp un T1TONA ES cjozn Toņa</t>
  </si>
  <si>
    <t>V II, 721, 260</t>
  </si>
  <si>
    <t>260</t>
  </si>
  <si>
    <t>FS 1378, 18</t>
  </si>
  <si>
    <t>A</t>
  </si>
  <si>
    <t>screenshots/V2-0721.png</t>
  </si>
  <si>
    <t>A. Vagale; pier. P. Barisons 1933. FS 1378, 18</t>
  </si>
  <si>
    <t>xlsx lapas atsauce kļūdaina; dziesma atrasta 280. lpp, bal 4. vagale; pier. 5.</t>
  </si>
  <si>
    <t>Kāzas lielas, kāzas mazas</t>
  </si>
  <si>
    <t>V II, 722, 280</t>
  </si>
  <si>
    <t>FS 1045, 3014</t>
  </si>
  <si>
    <t>Rīgā,</t>
  </si>
  <si>
    <t>Trūte Sveicare</t>
  </si>
  <si>
    <t>Sveicare</t>
  </si>
  <si>
    <t>Trūte</t>
  </si>
  <si>
    <t>#FMP 11, 652</t>
  </si>
  <si>
    <t>screenshots/V2-0722.png</t>
  </si>
  <si>
    <t>Trūte Sveicare Rīgā, dzim. 1841 Rīgas Suntažos; pier. E. Melngailis 1924. FS 1045, 3014</t>
  </si>
  <si>
    <t xml:space="preserve">Sveicāre, pieršE. Melnecailis </t>
  </si>
  <si>
    <t>V II, 723, 281</t>
  </si>
  <si>
    <t>281</t>
  </si>
  <si>
    <t>FS Bb 46, 156</t>
  </si>
  <si>
    <t>Daugavpils Līvānos,</t>
  </si>
  <si>
    <t>Rozālija Vilcāne</t>
  </si>
  <si>
    <t>Vilcāne</t>
  </si>
  <si>
    <t>screenshots/V2-0723.png</t>
  </si>
  <si>
    <t>Rozālija Vilcāne Daugavpils Līvānos, 70 g. v; pier. L. Galeniece 1929. FS Bb 46, 156</t>
  </si>
  <si>
    <t>V II, 729, 282</t>
  </si>
  <si>
    <t>282</t>
  </si>
  <si>
    <t>FS 1950, 7403</t>
  </si>
  <si>
    <t>Krāslavas raj. Izvaltā</t>
  </si>
  <si>
    <t>Agate Hmeļņicka</t>
  </si>
  <si>
    <t>Hmeļņicka</t>
  </si>
  <si>
    <t>screenshots/V2-0729.png</t>
  </si>
  <si>
    <t>Agate Hmeļņicka Krāslavas raj. Izvaltā; pier. D. Lucava 1960. FS 1950, 7403</t>
  </si>
  <si>
    <t>Dodiet manim brandavīnu</t>
  </si>
  <si>
    <t>V II, 732, 283</t>
  </si>
  <si>
    <t>283</t>
  </si>
  <si>
    <t>LTMM III, 1907, 58. lpp</t>
  </si>
  <si>
    <t>Liepājas Nīcā</t>
  </si>
  <si>
    <t>#FMP 14, 75a</t>
  </si>
  <si>
    <t>screenshots/V2-0732.png</t>
  </si>
  <si>
    <t>Liepājas Nīcā pier. Vīgneru Ernests 1888. LTMM III, 1907, 58. lpp</t>
  </si>
  <si>
    <t>Gan labi, gan labi</t>
  </si>
  <si>
    <t>#FMP 14, 75b</t>
  </si>
  <si>
    <t>Kū tī myusu kači ņaud</t>
  </si>
  <si>
    <t>V II, 739, 286</t>
  </si>
  <si>
    <t>286</t>
  </si>
  <si>
    <t>FS 1045, 8870</t>
  </si>
  <si>
    <t>Ludzas Zvirgzdenē,</t>
  </si>
  <si>
    <t>Broņa Dundare</t>
  </si>
  <si>
    <t>Dundare</t>
  </si>
  <si>
    <t>Broņa</t>
  </si>
  <si>
    <t>#FMP 10, 1292</t>
  </si>
  <si>
    <t>screenshots/V2-0739.png</t>
  </si>
  <si>
    <t>Broņa Dundare Ludzas Zvirgzdenē, dzim, 1898; pier. E. Melngailis 1941. FS 1045, 8870</t>
  </si>
  <si>
    <t>V II, 740, 286</t>
  </si>
  <si>
    <t>FS 450, 3870</t>
  </si>
  <si>
    <t>A. Medne-Romane</t>
  </si>
  <si>
    <t>Jelgavas Salgalē</t>
  </si>
  <si>
    <t>Anna Gudinska, Emīlija Putniņa un Jēkabs Putniņš</t>
  </si>
  <si>
    <t>Gudinska,</t>
  </si>
  <si>
    <t>Putniņa</t>
  </si>
  <si>
    <t>Putniņš</t>
  </si>
  <si>
    <t>screenshots/V2-0740.png</t>
  </si>
  <si>
    <t>Anna Gudinska, Emīlija Putniņa un Jēkabs Putniņš, 77 g. v., Jelgavas Salgalē; pier. A. Medne-Romane 1947</t>
  </si>
  <si>
    <t>V II, 742, 287</t>
  </si>
  <si>
    <t>287</t>
  </si>
  <si>
    <t>FS 1045, 245</t>
  </si>
  <si>
    <t>Vīvere</t>
  </si>
  <si>
    <t>Pēterpilī</t>
  </si>
  <si>
    <t>Antons Skrinda</t>
  </si>
  <si>
    <t>Antons</t>
  </si>
  <si>
    <t>Daugavpils Liksnā</t>
  </si>
  <si>
    <t>screenshots/V2-0742.png</t>
  </si>
  <si>
    <t xml:space="preserve">Antons Skrinda Pēterpili, dzim. 1881 Daugavpils Liksnā; pier. E. Melngailis 1900. </t>
  </si>
  <si>
    <t>Tā sēdēja panāksnieces</t>
  </si>
  <si>
    <t>V II, 743, 287</t>
  </si>
  <si>
    <t>FS 1045, 9867</t>
  </si>
  <si>
    <t>Aizputes Alsungā,</t>
  </si>
  <si>
    <t>#FMP 9, 1194</t>
  </si>
  <si>
    <t>screenshots/V2-0743.png</t>
  </si>
  <si>
    <t>Barbara Grundmane Aizputes Alsungā, dzim. 1868 turpat; pier. E. Melngailis 1941. FS 1045, 9867</t>
  </si>
  <si>
    <t>V II, 744, 287</t>
  </si>
  <si>
    <t>FS 1149, 10</t>
  </si>
  <si>
    <t>A. Bāliņš</t>
  </si>
  <si>
    <t>Cēsu Rankā</t>
  </si>
  <si>
    <t>screenshots/V2-0744.png</t>
  </si>
  <si>
    <t>Cēsu Rankā pier. A. Bāliņš 1930. FS 1149, 10</t>
  </si>
  <si>
    <t xml:space="preserve">Kārkliņš </t>
  </si>
  <si>
    <t>V II, 745, 288</t>
  </si>
  <si>
    <t>288</t>
  </si>
  <si>
    <t>FS 1700, 5107</t>
  </si>
  <si>
    <t>Cēsu Lielstraupē,</t>
  </si>
  <si>
    <t>Trīne Bērziņa</t>
  </si>
  <si>
    <t>Bērziņa</t>
  </si>
  <si>
    <t>screenshots/V2-0745.png</t>
  </si>
  <si>
    <t>Trīne Bērziņa Cēsu Lielstraupē, dzim. 1855; pier. V. Stelbergs 1940. FS 1700, 5107</t>
  </si>
  <si>
    <t>Ko tie mūsu kaķi ņaud</t>
  </si>
  <si>
    <t>V II, 746, 288</t>
  </si>
  <si>
    <t>FS 1045, 1351</t>
  </si>
  <si>
    <t>Jēkabpils Sēlpilī,</t>
  </si>
  <si>
    <t>Jānis Apsolons</t>
  </si>
  <si>
    <t>Apsolons</t>
  </si>
  <si>
    <t>#FMP 11, 565</t>
  </si>
  <si>
    <t>screenshots/V2-0746.png</t>
  </si>
  <si>
    <t xml:space="preserve">Jānis Apsolons Jēkabpils Sēlpilī, dzim. ap 1880 turpat; pier. E. Melngailis 1925. </t>
  </si>
  <si>
    <t>F8 un 1851</t>
  </si>
  <si>
    <t>Es raugosi, es skatosi</t>
  </si>
  <si>
    <t>V II, 748, 288</t>
  </si>
  <si>
    <t>FS 1045, 6687</t>
  </si>
  <si>
    <t>Kurzemē,</t>
  </si>
  <si>
    <t>Lavīze Bervalde</t>
  </si>
  <si>
    <t>Bervalde</t>
  </si>
  <si>
    <t>Lavīze</t>
  </si>
  <si>
    <t>Talsu Laucienā</t>
  </si>
  <si>
    <t>#FMP 9, 1490</t>
  </si>
  <si>
    <t>screenshots/V2-0748.png</t>
  </si>
  <si>
    <t xml:space="preserve">Lavīze Bervalde Kurzemē, dzim. 1838 Talsu Laucienā; pier. E. Melngailis 1931. </t>
  </si>
  <si>
    <t>Ko tie mūsu cāļi lasa</t>
  </si>
  <si>
    <t>V II, 749, 289</t>
  </si>
  <si>
    <t>289</t>
  </si>
  <si>
    <t>FS 1045, 2215</t>
  </si>
  <si>
    <t>R. Melngailis</t>
  </si>
  <si>
    <t>Smiltenē,</t>
  </si>
  <si>
    <t>Karlīne Akmentiņa</t>
  </si>
  <si>
    <t>Akmentiņa</t>
  </si>
  <si>
    <t>Valkas Birzuļos</t>
  </si>
  <si>
    <t>#FMP 11, 759</t>
  </si>
  <si>
    <t>screenshots/V2-0749.png</t>
  </si>
  <si>
    <t>Karlīne Akmentiņa Smiltenē, dzim. 1875 Valkas Birzuļos; pier. R. Melngailis 1930. FS 1045, 2215</t>
  </si>
  <si>
    <t>Ko tie mani cāļi lasa</t>
  </si>
  <si>
    <t>V II, 752, 290</t>
  </si>
  <si>
    <t>290</t>
  </si>
  <si>
    <t>FS 1045, 2510</t>
  </si>
  <si>
    <t>Kuldīgā,</t>
  </si>
  <si>
    <t>#FMP 9, 540</t>
  </si>
  <si>
    <t>screenshots/V2-0752.png</t>
  </si>
  <si>
    <t xml:space="preserve">Ķērsta Mazlovska Kuldīgā, dzim. 1841 Aizputes Klosterē; pier. E. Melngailis 1930. </t>
  </si>
  <si>
    <t>Es skatos, es skatos</t>
  </si>
  <si>
    <t>V II, 754, 290</t>
  </si>
  <si>
    <t>FS 1045, 6444</t>
  </si>
  <si>
    <t>Late Ulmane</t>
  </si>
  <si>
    <t>Ulmane</t>
  </si>
  <si>
    <t>#FMP 9, 991</t>
  </si>
  <si>
    <t>screenshots/V2-0754.png</t>
  </si>
  <si>
    <t>Late Ulmane Rīgā, dzim. 1846 Aizputē; pier. E. Melngailis 1931. FS 1045, 6444</t>
  </si>
  <si>
    <t>V II, 756, 291</t>
  </si>
  <si>
    <t>291</t>
  </si>
  <si>
    <t>FS 1045, 10026</t>
  </si>
  <si>
    <t>Liepājas Dunikā,</t>
  </si>
  <si>
    <t>Anna Celma</t>
  </si>
  <si>
    <t>Celma</t>
  </si>
  <si>
    <t>Liepājas Nicā</t>
  </si>
  <si>
    <t>#FMP 9, 1227</t>
  </si>
  <si>
    <t>screenshots/V2-0756.png</t>
  </si>
  <si>
    <t>Anna Celma Liepājas Dunikā, dzim. 1868 Liepājas Nicā; pier. E. Melngailis 1939. FS 1045, 10026</t>
  </si>
  <si>
    <t>V II, 757, 291-292</t>
  </si>
  <si>
    <t>291-292</t>
  </si>
  <si>
    <t>FS 19535, 13004</t>
  </si>
  <si>
    <t>Liepājas raj. Sikšņu c/p,</t>
  </si>
  <si>
    <t>Katrina Kurzeme</t>
  </si>
  <si>
    <t>Kurzeme</t>
  </si>
  <si>
    <t>Katrina</t>
  </si>
  <si>
    <t>screenshots/V2-0757.png</t>
  </si>
  <si>
    <t>Katrina Kurzeme Liepājas raj. Sikšņu c/p, 74 g. v., dzim. Liepājas Rucavā; pier. A. Krūmiņš 1961. FS 1955, 13004</t>
  </si>
  <si>
    <t>cļp un 157 pier. A. Krūmiņš 1961. FS 19535, 13004</t>
  </si>
  <si>
    <t>V II, 761, 293</t>
  </si>
  <si>
    <t>293</t>
  </si>
  <si>
    <t>LMFM I, 1951, 187. lpp, FS 1045, 4863</t>
  </si>
  <si>
    <t>Marģieta Pipare,</t>
  </si>
  <si>
    <t>Pipare,</t>
  </si>
  <si>
    <t>Lietuvas Palibģerī</t>
  </si>
  <si>
    <t>screenshots/V2-0761.png</t>
  </si>
  <si>
    <t xml:space="preserve">Marģieta Pipare, dzim. 1872 Lietuvas Palibģerī; pier. E. Melngailis 1931. </t>
  </si>
  <si>
    <t>V II, 763, 294</t>
  </si>
  <si>
    <t>294</t>
  </si>
  <si>
    <t>FS 627, 223</t>
  </si>
  <si>
    <t>Valkas Mālupē</t>
  </si>
  <si>
    <t>Eduards Arājs</t>
  </si>
  <si>
    <t>Arājs</t>
  </si>
  <si>
    <t>Eduards</t>
  </si>
  <si>
    <t>screenshots/V2-0763.png</t>
  </si>
  <si>
    <t>Eduards Arājs Valkas Mālupē pier R. Malvess 1928. FS 627, 223</t>
  </si>
  <si>
    <t>Es klausosi, es klausosi</t>
  </si>
  <si>
    <t>V II, 764, 294</t>
  </si>
  <si>
    <t>LTMM III, 1907, 33. lpp</t>
  </si>
  <si>
    <t>P. Miezītis</t>
  </si>
  <si>
    <t>1907</t>
  </si>
  <si>
    <t>Rīgas Ikšķilē</t>
  </si>
  <si>
    <t>#FMP 14, 39</t>
  </si>
  <si>
    <t>screenshots/V2-0764.png</t>
  </si>
  <si>
    <t>Rīgas Ikšķilē pier. P. Miezītis. LTMM III, 1907, 338. lpp</t>
  </si>
  <si>
    <t>V II, 765, 294</t>
  </si>
  <si>
    <t>FS 170, 1416</t>
  </si>
  <si>
    <t>Valkas Mārkalnē</t>
  </si>
  <si>
    <t>Anna Frīdfelde</t>
  </si>
  <si>
    <t>Frīdfelde</t>
  </si>
  <si>
    <t>screenshots/V2-0765.png</t>
  </si>
  <si>
    <t>Anna Frīdfelde Valkas Mārkalnē; pier. A. Salaks 1929. FS 170, 1416</t>
  </si>
  <si>
    <t>V II, 766, 294</t>
  </si>
  <si>
    <t>FS 1965, 3984</t>
  </si>
  <si>
    <t>Siguldā,</t>
  </si>
  <si>
    <t>Mārcelīna Novika</t>
  </si>
  <si>
    <t>Mārcelīna</t>
  </si>
  <si>
    <t>screenshots/V2-0766.png</t>
  </si>
  <si>
    <t>Mārcelīna Novika Siguldā, 60 g. v.; pier. Ā. Āboliņa 1963. FS 1965, 3984</t>
  </si>
  <si>
    <t>Dižajami vedējami</t>
  </si>
  <si>
    <t>V II, 767, 295</t>
  </si>
  <si>
    <t>295</t>
  </si>
  <si>
    <t>FS 1045, 2511</t>
  </si>
  <si>
    <t>Marija Baumane</t>
  </si>
  <si>
    <t>#FMP 9, 552</t>
  </si>
  <si>
    <t>screenshots/V2-0767.png</t>
  </si>
  <si>
    <t xml:space="preserve">Marija Baumane Kuldīgā, dzim. 1850 turpat; pier. E. Melngailis 1930. </t>
  </si>
  <si>
    <t>Vedējiņu sieviņāmi</t>
  </si>
  <si>
    <t>V II, 768, 295</t>
  </si>
  <si>
    <t>FS 1045, 2378</t>
  </si>
  <si>
    <t>Aizputē,</t>
  </si>
  <si>
    <t>Katrīna Jansone</t>
  </si>
  <si>
    <t>Aizputes Cīravā</t>
  </si>
  <si>
    <t>#FMP 9, 568</t>
  </si>
  <si>
    <t>screenshots/V2-0768.png</t>
  </si>
  <si>
    <t xml:space="preserve">Katrīna Jansone Aizputē, dzim. 1853 Aizputes Cīravā; pier. E. Melngailis 1930. </t>
  </si>
  <si>
    <t>FS 1045, 68</t>
  </si>
  <si>
    <t>V II, 769, 295</t>
  </si>
  <si>
    <t>FS 1045, 4919</t>
  </si>
  <si>
    <t>Rīgas Mālpili,</t>
  </si>
  <si>
    <t>Anna Rozenberģe</t>
  </si>
  <si>
    <t>Rozenberģe</t>
  </si>
  <si>
    <t>#FMP 11, 678</t>
  </si>
  <si>
    <t>screenshots/V2-0769.png</t>
  </si>
  <si>
    <t xml:space="preserve">Anna Rozenberģe Rīgas Mālpili, dzim. 1866 turpat; pier. E. Melngailis 1906. </t>
  </si>
  <si>
    <t>FS 10453, 4919</t>
  </si>
  <si>
    <t>Mudīgas, mudīgas</t>
  </si>
  <si>
    <t>V II, 770, 296</t>
  </si>
  <si>
    <t>296</t>
  </si>
  <si>
    <t>LTMM III, 1907 15. lpp</t>
  </si>
  <si>
    <t>A. Tomsons</t>
  </si>
  <si>
    <t>Vidzemes Jaunpili</t>
  </si>
  <si>
    <t>#FMP 14, 13</t>
  </si>
  <si>
    <t>screenshots/V2-0770.png</t>
  </si>
  <si>
    <t>Vidzemes Jaunpili pier A. Tomsons. LTMM III, 1907 15. lpp</t>
  </si>
  <si>
    <t>V II, 771, 296</t>
  </si>
  <si>
    <t>FS 1045, 2589</t>
  </si>
  <si>
    <t>#FMP 9, 549</t>
  </si>
  <si>
    <t>screenshots/V2-0771.png</t>
  </si>
  <si>
    <t>FS 1045, 25869</t>
  </si>
  <si>
    <t>Smejies, māsiņ</t>
  </si>
  <si>
    <t>V II, 772, 296</t>
  </si>
  <si>
    <t>FS 1045, 7880</t>
  </si>
  <si>
    <t>Rīgas Vecāķos,</t>
  </si>
  <si>
    <t>#FMP 10, 370</t>
  </si>
  <si>
    <t>screenshots/V2-0772.png</t>
  </si>
  <si>
    <t>Madaļa Bernāne Rīgas Vecāķos, dzim. 1884 Rēzeknes Bērzgalē; pier. E. Melngailis 1940. FS 1045, 7880</t>
  </si>
  <si>
    <t>V II, 773, 296</t>
  </si>
  <si>
    <t>Veronika Urtāne,</t>
  </si>
  <si>
    <t>Urtāne,</t>
  </si>
  <si>
    <t>screenshots/V2-0773.png</t>
  </si>
  <si>
    <t>Veronika Urtāne, dzim. 1889 Ludzas Mērdzenē; pier. Urtāns 1951</t>
  </si>
  <si>
    <t>V II, 774, 297</t>
  </si>
  <si>
    <t>297</t>
  </si>
  <si>
    <t>FS 1940, 7150</t>
  </si>
  <si>
    <t>screenshots/V2-0774.png</t>
  </si>
  <si>
    <t>Viktorija Iļenkova Ludzas Zvirgzdenē, 56 g. v.; pier. P. Dambis 1958. FS 1940, 7150</t>
  </si>
  <si>
    <t>V II, 775, 297</t>
  </si>
  <si>
    <t>FS 1880, 4566</t>
  </si>
  <si>
    <t>Bauskas raj. Lībiešu c/p,</t>
  </si>
  <si>
    <t>Auguste Bajāre</t>
  </si>
  <si>
    <t>Bajāre</t>
  </si>
  <si>
    <t>Auguste</t>
  </si>
  <si>
    <t>screenshots/V2-0775.png</t>
  </si>
  <si>
    <t xml:space="preserve">Auguste Bajāre Bauskas raj. Lībiešu c/p, dzim. 1872 turpat; pier. V. Sams 1951. </t>
  </si>
  <si>
    <t>cļp un FS 50</t>
  </si>
  <si>
    <t>Sēd, Annīte, tu pie loga</t>
  </si>
  <si>
    <t>V II, 776, 297</t>
  </si>
  <si>
    <t>FS 1045, 9606</t>
  </si>
  <si>
    <t>Bauskas lecavā,</t>
  </si>
  <si>
    <t>Lize Kalniņa</t>
  </si>
  <si>
    <t>Kalniņa</t>
  </si>
  <si>
    <t>#FMP 11, 550</t>
  </si>
  <si>
    <t>screenshots/V2-0776.png</t>
  </si>
  <si>
    <t>Lize Kalniņa Bauskas lecavā, dzim. 1864 Bauskas Misā; pier. E. Melngailis 1935. FS 1045, 9606</t>
  </si>
  <si>
    <t>V II, 777, 298</t>
  </si>
  <si>
    <t>298</t>
  </si>
  <si>
    <t>FS 627; 218, 201</t>
  </si>
  <si>
    <t>Rīgas Birzgalē,</t>
  </si>
  <si>
    <t>Minna Galdiņa</t>
  </si>
  <si>
    <t>Galdiņa</t>
  </si>
  <si>
    <t>screenshots/V2-0777.png</t>
  </si>
  <si>
    <t>Minna Galdiņa Rīgas Birzgalē, 57 g. v; pier. R. Malvess 1928. FS 627; 218, 201</t>
  </si>
  <si>
    <t>V II, 778, 298</t>
  </si>
  <si>
    <t>FS 1950, 7742</t>
  </si>
  <si>
    <t>R, Jermaks</t>
  </si>
  <si>
    <t>Dagdas raj. Ezernieku c/p,</t>
  </si>
  <si>
    <t>Valerija Donska</t>
  </si>
  <si>
    <t>Donska</t>
  </si>
  <si>
    <t>Valerija</t>
  </si>
  <si>
    <t>screenshots/V2-0778.png</t>
  </si>
  <si>
    <t>Valerija Donska Dagdas raj. Ezernieku c/p, 90 g. v.; pier. R, Jermaks 1960. FS 1950, 7742</t>
  </si>
  <si>
    <t>Valērija un cļp,</t>
  </si>
  <si>
    <t>Tik tāda žagata</t>
  </si>
  <si>
    <t>V II, 779, 298</t>
  </si>
  <si>
    <t>FS 1960, 4702</t>
  </si>
  <si>
    <t>Ā. Salava</t>
  </si>
  <si>
    <t>Talsu raj. Dundagas c/p,</t>
  </si>
  <si>
    <t>Klāra Freienberga</t>
  </si>
  <si>
    <t>Freienberga</t>
  </si>
  <si>
    <t>Klāra</t>
  </si>
  <si>
    <t>#FMP 20, 779</t>
  </si>
  <si>
    <t>screenshots/V2-0779.png</t>
  </si>
  <si>
    <t>Klāra Freienberga Talsu raj. Dundagas c/p, dzim. turpat; pier. Ā. Salava 1962, FS 1960, 4702</t>
  </si>
  <si>
    <t>c/ļp</t>
  </si>
  <si>
    <t>Tik tāds kraķītis</t>
  </si>
  <si>
    <t>V II, 780, 299</t>
  </si>
  <si>
    <t>299</t>
  </si>
  <si>
    <t>LTMM III, 1907, 30. lpp</t>
  </si>
  <si>
    <t>K. Klaubergs</t>
  </si>
  <si>
    <t>Dundagā</t>
  </si>
  <si>
    <t>F Rodiņš</t>
  </si>
  <si>
    <t>Rodiņš</t>
  </si>
  <si>
    <t>F</t>
  </si>
  <si>
    <t>#FMP 14, 36b</t>
  </si>
  <si>
    <t>screenshots/V2-0780.png</t>
  </si>
  <si>
    <t>F. Rodiņš Dundagā; pier. K. Klaubergs. LTMM III, 1907, 30. lpp</t>
  </si>
  <si>
    <t>K. Straubergs.</t>
  </si>
  <si>
    <t>V II, 781, 299</t>
  </si>
  <si>
    <t>FS 1045, 4338</t>
  </si>
  <si>
    <t>Ventspilī,</t>
  </si>
  <si>
    <t>Lizete Lapovica</t>
  </si>
  <si>
    <t>#FMP 9, 721</t>
  </si>
  <si>
    <t>screenshots/V2-0781.png</t>
  </si>
  <si>
    <t>Lizete Lapovica Ventspilī, dzim. 1883; pier. E. Melngailis 1931. FS 1045, 4338</t>
  </si>
  <si>
    <t>Vakara māsiņai trīs zobi mutē</t>
  </si>
  <si>
    <t>V II, 782, 299</t>
  </si>
  <si>
    <t>FS 1045, 2099</t>
  </si>
  <si>
    <t>S. Kundziņš, rediģējis E. Melngailis</t>
  </si>
  <si>
    <t>Talsos,</t>
  </si>
  <si>
    <t>Anna Insberga</t>
  </si>
  <si>
    <t>Insberga</t>
  </si>
  <si>
    <t>#FMP 9, 465</t>
  </si>
  <si>
    <t>screenshots/V2-0782.png</t>
  </si>
  <si>
    <t>Anna Insberga Talsos, dzim. Talsu Ārlavā; pier. S. Kundziņš, rediģējis E. Melngailis 1926. FS 1045, 2099</t>
  </si>
  <si>
    <t xml:space="preserve">4. MEM ROLLS </t>
  </si>
  <si>
    <t>V II, 783, 299</t>
  </si>
  <si>
    <t>FS 170, 881</t>
  </si>
  <si>
    <t>1928</t>
  </si>
  <si>
    <t>Vera Poča</t>
  </si>
  <si>
    <t>Poča</t>
  </si>
  <si>
    <t>Vera</t>
  </si>
  <si>
    <t>screenshots/V2-0783.png</t>
  </si>
  <si>
    <t>Vera Poča Daugavpilī iedzied, fonogrāfā; atšifr. A. Salaks 1928.</t>
  </si>
  <si>
    <t>fonogrāļā; atšiļr. Un FS 170, 681</t>
  </si>
  <si>
    <t>V II, 784, 300</t>
  </si>
  <si>
    <t>300</t>
  </si>
  <si>
    <t>FS 1378, 302</t>
  </si>
  <si>
    <t>I Latkovska</t>
  </si>
  <si>
    <t>I</t>
  </si>
  <si>
    <t>screenshots/V2-0784.png</t>
  </si>
  <si>
    <t>I. Latkovska; pier. P. Barisons 1933. FS 1378, 302</t>
  </si>
  <si>
    <t>V II, 785, 300</t>
  </si>
  <si>
    <t>FS 345, 439</t>
  </si>
  <si>
    <t>Rīgas Rembatē</t>
  </si>
  <si>
    <t>Anna Plauce</t>
  </si>
  <si>
    <t>Plauce</t>
  </si>
  <si>
    <t>screenshots/V2-0785.png</t>
  </si>
  <si>
    <t xml:space="preserve">Anna Plauce Rīgas Rembatē; pier. J. Rinkuss 1929. </t>
  </si>
  <si>
    <t>I. Rinkuss un 489</t>
  </si>
  <si>
    <t>V II, 786, 300</t>
  </si>
  <si>
    <t>FS 1950, 7774</t>
  </si>
  <si>
    <t>Dagdas raj. Niperu c/p,</t>
  </si>
  <si>
    <t>Jūlija Ruskule</t>
  </si>
  <si>
    <t>screenshots/V2-0786.png</t>
  </si>
  <si>
    <t xml:space="preserve">Jūlija Ruskule Dagdas raj. Niperu c/p, 60 g. v.; pier. R. Jermaks 1960. </t>
  </si>
  <si>
    <t>cļp un 1930</t>
  </si>
  <si>
    <t>V II, 787, 300</t>
  </si>
  <si>
    <t>FS 1950, 7418</t>
  </si>
  <si>
    <t>Anele Suveizda</t>
  </si>
  <si>
    <t>Anele</t>
  </si>
  <si>
    <t>screenshots/V2-0787.png</t>
  </si>
  <si>
    <t>Anele Suveizda Krāslavas raj. Izvaltas c/p; pier. D. Lucava 1960. FS 1950, 7418</t>
  </si>
  <si>
    <t>cļp</t>
  </si>
  <si>
    <t>V II, 788, 301</t>
  </si>
  <si>
    <t>301</t>
  </si>
  <si>
    <t>FS 1950, 7511</t>
  </si>
  <si>
    <t>Dagdas raj. Ezernieku c/p.</t>
  </si>
  <si>
    <t>screenshots/V2-0788.png</t>
  </si>
  <si>
    <t>Staņislava Kučinska Dagdas raj. Ezernieku c/p. dzim, 1908 Ludzas Sķaunē; pier. R. Jermaks 1960. FS 1950, 7511</t>
  </si>
  <si>
    <t>cļp un 7811</t>
  </si>
  <si>
    <t>FS 1950, 7811</t>
  </si>
  <si>
    <t>Staņislava Kučinska Dagdas raj. Ezernieku c/p. dzim, 1908 Ludzas Sķaunē; pier. R. Jermaks 1960. FS 1950, 7811</t>
  </si>
  <si>
    <t>V II, 790, 301</t>
  </si>
  <si>
    <t>FS 170, 2196</t>
  </si>
  <si>
    <t>screenshots/V2-0790.png</t>
  </si>
  <si>
    <t>Veronika Bernāne Latgalē pier: A. Salaks 1940. FS 170, 2196</t>
  </si>
  <si>
    <t>Latealēt</t>
  </si>
  <si>
    <t>V II, 791, 301</t>
  </si>
  <si>
    <t>FS 1945, 9230</t>
  </si>
  <si>
    <t>Daugavpils raj. Stradiņu c/p,</t>
  </si>
  <si>
    <t>Sofija Rinča</t>
  </si>
  <si>
    <t>Rinča</t>
  </si>
  <si>
    <t>Sofija</t>
  </si>
  <si>
    <t>Daugavpils Līksnā</t>
  </si>
  <si>
    <t>screenshots/V2-0791.png</t>
  </si>
  <si>
    <t>Sofija Rinča Daugavpils raj. Stradiņu c/p, dzim. 1905 Daugavpils Līksnā; pier. A. Krūmiņš 1959. FS 1945, 9230</t>
  </si>
  <si>
    <t>V II, 792, 301</t>
  </si>
  <si>
    <t>FS 170, 857</t>
  </si>
  <si>
    <t>J Liepiņš</t>
  </si>
  <si>
    <t>Liepiņš</t>
  </si>
  <si>
    <t>J</t>
  </si>
  <si>
    <t>screenshots/V2-0792.png</t>
  </si>
  <si>
    <t>J. Liepiņš Daugavpilī iedzied. fonogrāfā; atšifr. A. Salaks 1928. FS 170, 857</t>
  </si>
  <si>
    <t xml:space="preserve">fonogrāļā; atšijr. </t>
  </si>
  <si>
    <t>Tu, Annīte, skaista meita</t>
  </si>
  <si>
    <t>V II, 795, 302</t>
  </si>
  <si>
    <t>302</t>
  </si>
  <si>
    <t>LTMM III, 1907, 23. lpp; LTMM III, 1907, 24. lpp</t>
  </si>
  <si>
    <t>Lubānā</t>
  </si>
  <si>
    <t>Tirzā</t>
  </si>
  <si>
    <t>#FMP 14, 26a</t>
  </si>
  <si>
    <t>screenshots/V2-0795.png</t>
  </si>
  <si>
    <t>Lubānā pier. Jurjānu Andrejs (1891?). LTMM III, 1907, 23. lpp. A. Niedre Tirzā; pier. Jurjānu Andrejs (1891?). LTMM III, 1907, 24. lpp</t>
  </si>
  <si>
    <t>Jurjāns Andrejs (18912). LTMM 11, 1907, 23. lpp. un Jurjāns Andrejs (18691?). LTMM IU, 1907, 24. lpp</t>
  </si>
  <si>
    <t>Rīdzenieki, šurp nākdami</t>
  </si>
  <si>
    <t>V II, 796, 303</t>
  </si>
  <si>
    <t>303</t>
  </si>
  <si>
    <t>FS 1045, 4928</t>
  </si>
  <si>
    <t>Rīgas Nītaurē,</t>
  </si>
  <si>
    <t>Līze Zilgalve</t>
  </si>
  <si>
    <t>Zilgalve</t>
  </si>
  <si>
    <t>#FMP 11, 691</t>
  </si>
  <si>
    <t>screenshots/V2-0796.png</t>
  </si>
  <si>
    <t>Līze Zilgalve Rīgas Nītaurē, dzim. 1868 turpat; pier. E. Melngailis 1906. FS 1045, 4928</t>
  </si>
  <si>
    <t>V II, 799, 304</t>
  </si>
  <si>
    <t>304</t>
  </si>
  <si>
    <t>FS 1045, 1933</t>
  </si>
  <si>
    <t>Jānis Bardulis,</t>
  </si>
  <si>
    <t>Bardulis,</t>
  </si>
  <si>
    <t>screenshots/V2-0799.png</t>
  </si>
  <si>
    <t>Jānis Bardulis, dzim. 1870 Liepājas Nīcā; pier. E. Melngailis 1923. FS 1045, 1933</t>
  </si>
  <si>
    <t>lānis</t>
  </si>
  <si>
    <t>V II, 800, 304</t>
  </si>
  <si>
    <t>FS 1960, 4726</t>
  </si>
  <si>
    <t>A. Salava</t>
  </si>
  <si>
    <t>Talsu raj. Kubelē,</t>
  </si>
  <si>
    <t>Sofija Draviniece</t>
  </si>
  <si>
    <t>Draviniece</t>
  </si>
  <si>
    <t>screenshots/V2-0800.png</t>
  </si>
  <si>
    <t>Sofija Draviniece Talsu raj. Kubelē, 67 g. v., dzim. turpat; pier. A. Salava 1962 FS 1960, 4726</t>
  </si>
  <si>
    <t>Ko tu nāci, pluskataini</t>
  </si>
  <si>
    <t>V II, 801, 305</t>
  </si>
  <si>
    <t>499</t>
  </si>
  <si>
    <t>FS 1045, 4583</t>
  </si>
  <si>
    <t>Marģieta Sārmate,</t>
  </si>
  <si>
    <t>Sārmate,</t>
  </si>
  <si>
    <t>#FMP 9, 893</t>
  </si>
  <si>
    <t>screenshots/V2-0801.png</t>
  </si>
  <si>
    <t>Marģieta Sārmate, dzim. 1875 Liepājas Nīcā; pier. E. Melngailis 1931. FS 1045, 4583</t>
  </si>
  <si>
    <t>V II, 802, 305</t>
  </si>
  <si>
    <t>305</t>
  </si>
  <si>
    <t>M I, 137, 169</t>
  </si>
  <si>
    <t>FS 1045, 470</t>
  </si>
  <si>
    <t xml:space="preserve">Jānis un Ilze Sproģi </t>
  </si>
  <si>
    <t>Sproģis</t>
  </si>
  <si>
    <t>screenshots/V2-0802.png</t>
  </si>
  <si>
    <t xml:space="preserve">Jānis un Ilze Sproģi Lietuvas Sventajciemā, abi dzim. apm. 1852 turpat; un 1045, pier. E. Melngailis 1927. </t>
  </si>
  <si>
    <t>FS 470</t>
  </si>
  <si>
    <t>V II, 803, 305</t>
  </si>
  <si>
    <t>FS 1965, 1380</t>
  </si>
  <si>
    <t>Saldus raj. Remtes c/p, 79 g. v.,</t>
  </si>
  <si>
    <t>Jūle Spēra</t>
  </si>
  <si>
    <t>Spēra</t>
  </si>
  <si>
    <t>Kuldīgas Lutriņos</t>
  </si>
  <si>
    <t>screenshots/V2-0803.png</t>
  </si>
  <si>
    <t>Jūle Spēra Saldus raj. Remtes c/p, 79 g. v., dzim. Kuldīgas Kursīšos; pier. D. Lucava 1963. FS 1965, 1380</t>
  </si>
  <si>
    <t>lūle un eļp,</t>
  </si>
  <si>
    <t>V II, 804, 306</t>
  </si>
  <si>
    <t>306</t>
  </si>
  <si>
    <t>FS 1965, 1389</t>
  </si>
  <si>
    <t>Saldus raj. Remtes c/p,</t>
  </si>
  <si>
    <t>Lavize Deļļa</t>
  </si>
  <si>
    <t>Deļļa</t>
  </si>
  <si>
    <t>Lavize</t>
  </si>
  <si>
    <t>screenshots/V2-0804.png</t>
  </si>
  <si>
    <t>Lavize Deļļa Saldus raj. Remtes c/p, dzim. 1897 Kuldīgas Lutriņos; pier. D. Lucava 1963. FS 1965, 1389</t>
  </si>
  <si>
    <t>Tā meitiņa šurp nākdama</t>
  </si>
  <si>
    <t>V II, 805, 306</t>
  </si>
  <si>
    <t>Grienvaldē [Bauskas Zālītē]</t>
  </si>
  <si>
    <t>#FMP 14, 76a</t>
  </si>
  <si>
    <t>screenshots/V2-0805.png</t>
  </si>
  <si>
    <t>Grienvaldē [Bauskas Zālītē] pier. Vīgneru Ernests 1888. LTMM III, 1907, 58. lpp</t>
  </si>
  <si>
    <t>Zālītēļ</t>
  </si>
  <si>
    <t>V II, 806, 306</t>
  </si>
  <si>
    <t>FS 1950, 7396</t>
  </si>
  <si>
    <t xml:space="preserve">Krāslavas raj. Izvaltas c/p, </t>
  </si>
  <si>
    <t>Krāslavas raj. Izvaltas c/p,</t>
  </si>
  <si>
    <t>screenshots/V2-0806.png</t>
  </si>
  <si>
    <t>Anna Ikauniece Krāslavas raj. Izvaltas c/p, 50 g. v.; pier. D. Lucava 1960. FS 1950, 7396</t>
  </si>
  <si>
    <t>Jānīša svārkos</t>
  </si>
  <si>
    <t>V II, 807, 306-307</t>
  </si>
  <si>
    <t>306-307</t>
  </si>
  <si>
    <t>LTMM III, 1907, 27. lpp</t>
  </si>
  <si>
    <t>K. Ports</t>
  </si>
  <si>
    <t>Mālpilī</t>
  </si>
  <si>
    <t>#FMP 14, 32a</t>
  </si>
  <si>
    <t>screenshots/V2-0807.png</t>
  </si>
  <si>
    <t>Mālpilī pier. K. Ports. LTMM III, 1907, 27. lpp</t>
  </si>
  <si>
    <t>I1I</t>
  </si>
  <si>
    <t>Suņa vilna, kaķa vilna</t>
  </si>
  <si>
    <t>#FMP 14, 32b</t>
  </si>
  <si>
    <t>Suņa vilna rietin rēja</t>
  </si>
  <si>
    <t>#FMP 14, 32c</t>
  </si>
  <si>
    <t>V II, 808, 307</t>
  </si>
  <si>
    <t>307</t>
  </si>
  <si>
    <t>FS 1060, 206</t>
  </si>
  <si>
    <t>Madonas Beļavā,</t>
  </si>
  <si>
    <t>screenshots/V2-0808.png</t>
  </si>
  <si>
    <t>Minna Sirmace Madonas Beļavā, 68 g. v.; pier. G. Sirmacis 1931, FS 1060, 206</t>
  </si>
  <si>
    <t>Ej ārāi tu, Krišiņi</t>
  </si>
  <si>
    <t>V II, 809, 307</t>
  </si>
  <si>
    <t>Bērza muižā</t>
  </si>
  <si>
    <t>H Sirsons</t>
  </si>
  <si>
    <t>H</t>
  </si>
  <si>
    <t>#FMP 14, 18b</t>
  </si>
  <si>
    <t>screenshots/V2-0809.png</t>
  </si>
  <si>
    <t>H. Sirsons Bērza muižā; pier. Jurjāns Andrejs (1891?). LTMM III, 1907, 17. lpp</t>
  </si>
  <si>
    <t xml:space="preserve"> (18912). LTMM IL,</t>
  </si>
  <si>
    <t>Tu smirdēji kuiļa smaku</t>
  </si>
  <si>
    <t>#FMP 14, 18c</t>
  </si>
  <si>
    <t>Lai Dievs nedod tādu slavu</t>
  </si>
  <si>
    <t>V II, 811, 308</t>
  </si>
  <si>
    <t>308</t>
  </si>
  <si>
    <t>LTMM III, 1907, 64. lpp</t>
  </si>
  <si>
    <t>Bucleru Marčus</t>
  </si>
  <si>
    <t>Saukā</t>
  </si>
  <si>
    <t>#FMP 14, 84</t>
  </si>
  <si>
    <t>screenshots/V2-0811.png</t>
  </si>
  <si>
    <t>Saukā pier. Bucleru Marčus. LTMM III, 1907, 64. lpp</t>
  </si>
  <si>
    <t>panti pierakstīti nākamajā, 309. lpp.</t>
  </si>
  <si>
    <t>V II, 812, 308-309</t>
  </si>
  <si>
    <t>308-309</t>
  </si>
  <si>
    <t>FS 1950, 7650</t>
  </si>
  <si>
    <t>Dagdas raj. Svarincu c/p,</t>
  </si>
  <si>
    <t>screenshots/V2-0812.png</t>
  </si>
  <si>
    <t>Jūlija Lubgone Dagdas raj. Svarincu c/p, 62 g. v.; pier. R. Jermaks 1960. FS 1950, 7650</t>
  </si>
  <si>
    <t>cļp, 62 ge. u.;</t>
  </si>
  <si>
    <t>Tuoda doba Juonēšami</t>
  </si>
  <si>
    <t>V II, 817, 310</t>
  </si>
  <si>
    <t>310</t>
  </si>
  <si>
    <t>FS 1800, 6441</t>
  </si>
  <si>
    <t>R. Zarembo</t>
  </si>
  <si>
    <t>Illūkstes Bebrenē</t>
  </si>
  <si>
    <t>Māra Krivāne</t>
  </si>
  <si>
    <t>Krivāne</t>
  </si>
  <si>
    <t>Māra</t>
  </si>
  <si>
    <t>#FMP 20, 817</t>
  </si>
  <si>
    <t>screenshots/V2-0817.png</t>
  </si>
  <si>
    <t>Māra Krivāne Illūkstes Bebrenē; pier. R. Žarembo 1947. FS 1800, 6441</t>
  </si>
  <si>
    <t>Hllūkstes</t>
  </si>
  <si>
    <t>V II, 818, 310</t>
  </si>
  <si>
    <t>FS 1950, 7477</t>
  </si>
  <si>
    <t>Dagdas raj. Punduru c/p,</t>
  </si>
  <si>
    <t>screenshots/V2-0818.png</t>
  </si>
  <si>
    <t>Solomeja Eisaka Dagdas raj. Punduru c/p, 78 g. v., dzim. Ludzas Šķaunē; pier. R, Iermaks 1960. FS 1950, 7477</t>
  </si>
  <si>
    <t xml:space="preserve">cļp, 78 g. v., dzim. Ludzas Šķaunē; 518 </t>
  </si>
  <si>
    <t>Grib, grib Pītars apdzīžamis</t>
  </si>
  <si>
    <t>V II, 819, 310-311</t>
  </si>
  <si>
    <t>310-311</t>
  </si>
  <si>
    <t>FS 1045, 7297</t>
  </si>
  <si>
    <t>Lubānā,</t>
  </si>
  <si>
    <t>Jēkabs Trops</t>
  </si>
  <si>
    <t>Trops</t>
  </si>
  <si>
    <t>#FMP 10, 859</t>
  </si>
  <si>
    <t>screenshots/V2-0819.png</t>
  </si>
  <si>
    <t>Jēkabs Trops Lubānā, dzim. turpat; pier. E. Melngailis 1932, FS 1045, 7297</t>
  </si>
  <si>
    <t>Grib, grib rīdzinieki</t>
  </si>
  <si>
    <t>V II, 820, 311</t>
  </si>
  <si>
    <t>311</t>
  </si>
  <si>
    <t>FS 1045, 119</t>
  </si>
  <si>
    <t>Rēzeknes Barkavā</t>
  </si>
  <si>
    <t>Agate Borozinska,</t>
  </si>
  <si>
    <t>Borozinska,</t>
  </si>
  <si>
    <t>Borbola</t>
  </si>
  <si>
    <t>Kokare</t>
  </si>
  <si>
    <t>#FMP 10, 1601</t>
  </si>
  <si>
    <t>screenshots/V2-0820.png</t>
  </si>
  <si>
    <t>Agate Borozinska, dzim, 1859 Rēzeknes Barkavā, un Borbola Kokare, dzim. 1861 turpat; pier. E. Melngailis 1931. FS 1045, 119</t>
  </si>
  <si>
    <t>Nedomāju, necerēju</t>
  </si>
  <si>
    <t>V II, 821, 311-312</t>
  </si>
  <si>
    <t>311-312</t>
  </si>
  <si>
    <t>FS 1045, 9900</t>
  </si>
  <si>
    <t>Margrieta Vērse</t>
  </si>
  <si>
    <t>Vērse</t>
  </si>
  <si>
    <t>Aizputes Gudeniekos</t>
  </si>
  <si>
    <t>#FMP 9, 1213</t>
  </si>
  <si>
    <t>screenshots/V2-0821.png</t>
  </si>
  <si>
    <t>Margrieta Vērse Aizputes Alsungā, dzim. 1899 Aizputes Gudeniekos; pier. E. Melngailis 1941. FS 1045, 9900</t>
  </si>
  <si>
    <t>V II, 822, 312</t>
  </si>
  <si>
    <t>312</t>
  </si>
  <si>
    <t>FS 1955, 12343</t>
  </si>
  <si>
    <t>Aizputes raj. Dunalkas c/p,</t>
  </si>
  <si>
    <t>Ernests Treilībs</t>
  </si>
  <si>
    <t>Treilībs</t>
  </si>
  <si>
    <t>Ernests</t>
  </si>
  <si>
    <t>Liepājas Rāvā</t>
  </si>
  <si>
    <t>screenshots/V2-0822.png</t>
  </si>
  <si>
    <t xml:space="preserve">Ernests Treilībs Aizputes raj. Dunalkas c/p, dzim. 1883 Liepājas Rāvā; pier. R. Jermaks 1961. </t>
  </si>
  <si>
    <t>cļp, un FS 1985, 12343</t>
  </si>
  <si>
    <t>V II, 823, 312</t>
  </si>
  <si>
    <t>FS 1790, 4</t>
  </si>
  <si>
    <t>J. Vītoliņš</t>
  </si>
  <si>
    <t>Marianna Pekele</t>
  </si>
  <si>
    <t>Pekele</t>
  </si>
  <si>
    <t>screenshots/V2-0823.png</t>
  </si>
  <si>
    <t>Marianna Pekele Rīgā, dzim. 1919 Rēzeknes Viļānos; pier. J. Vītoliņš 1946 FS 1790 4</t>
  </si>
  <si>
    <t xml:space="preserve">Vifolinš </t>
  </si>
  <si>
    <t>V II, 824, 313</t>
  </si>
  <si>
    <t>313</t>
  </si>
  <si>
    <t>FS 1950, 7777</t>
  </si>
  <si>
    <t>Dagdas raj. Andzeļu c/p</t>
  </si>
  <si>
    <t>Juzefa Platace</t>
  </si>
  <si>
    <t>Platace</t>
  </si>
  <si>
    <t>Juzefa</t>
  </si>
  <si>
    <t>screenshots/V2-0824.png</t>
  </si>
  <si>
    <t>Juzefa Platace Dagdas raj. Andzeļu c/p; pier. R. Jermaks 1960. FS 1950, 7777</t>
  </si>
  <si>
    <t>V II, 827, 314</t>
  </si>
  <si>
    <t>314</t>
  </si>
  <si>
    <t>FS 1495, 3131</t>
  </si>
  <si>
    <t>Agnese Garance</t>
  </si>
  <si>
    <t>Garance</t>
  </si>
  <si>
    <t>Agnese</t>
  </si>
  <si>
    <t>screenshots/V2-0827.png</t>
  </si>
  <si>
    <t>Agnese Garance Rēzeknes Varakļānos; pier. Ā. Erss 1920. FS 1495, 3131</t>
  </si>
  <si>
    <t>Kū, Broņeiti, tu siedieji</t>
  </si>
  <si>
    <t>V II, 828, 315</t>
  </si>
  <si>
    <t>315</t>
  </si>
  <si>
    <t>FS 1045, 1103</t>
  </si>
  <si>
    <t>Jezups Trasuns</t>
  </si>
  <si>
    <t>Trasuns</t>
  </si>
  <si>
    <t>Jezups</t>
  </si>
  <si>
    <t>Rēzeknes Sakstagalā</t>
  </si>
  <si>
    <t>#FMP 10, 143</t>
  </si>
  <si>
    <t>screenshots/V2-0828.png</t>
  </si>
  <si>
    <t>Jezups Trasuns Rīgā, dzim. 1886 Rēzeknes Sakstagalā; pier. E. Melngailis 1930. FS 1045, 1103</t>
  </si>
  <si>
    <t>Iezups</t>
  </si>
  <si>
    <t>V II, 829, 315</t>
  </si>
  <si>
    <t>FS 1850, 10756</t>
  </si>
  <si>
    <t>Ogres Skrīveros</t>
  </si>
  <si>
    <t>Mīle Vektere</t>
  </si>
  <si>
    <t>Vektere</t>
  </si>
  <si>
    <t>Mīle</t>
  </si>
  <si>
    <t>screenshots/V2-0829.png</t>
  </si>
  <si>
    <t xml:space="preserve">Mīle Vektere Ogres Skrīveros; pier. V. Sams 1949. </t>
  </si>
  <si>
    <t>FS 1650, 10756</t>
  </si>
  <si>
    <t>V II, 830, 315</t>
  </si>
  <si>
    <t>FS 627, 226</t>
  </si>
  <si>
    <t>screenshots/V2-0830.png</t>
  </si>
  <si>
    <t>Grieta Braunšteine Rīgas Birzgalē; pier. R. Malvess 1928, FS 627, 226</t>
  </si>
  <si>
    <t>Kur, meitiņa, mēslus liki</t>
  </si>
  <si>
    <t>V II, 831, 316</t>
  </si>
  <si>
    <t>316</t>
  </si>
  <si>
    <t>LTMM III, 1907 45. lpp</t>
  </si>
  <si>
    <t>Lielvārdē</t>
  </si>
  <si>
    <t>#FMP 14, 53a</t>
  </si>
  <si>
    <t>screenshots/V2-0831.png</t>
  </si>
  <si>
    <t>Lielvārdē pier Vīgneru Ernests 1888. LTMM III, 1907 45. lpp</t>
  </si>
  <si>
    <t>V II, 832, 316</t>
  </si>
  <si>
    <t>FS 1045, 4584</t>
  </si>
  <si>
    <t>Aizputes Kazdangā,</t>
  </si>
  <si>
    <t>Ieva Monfelde</t>
  </si>
  <si>
    <t>Monfelde</t>
  </si>
  <si>
    <t>Aizpules Lažā</t>
  </si>
  <si>
    <t>screenshots/V2-0832.png</t>
  </si>
  <si>
    <t xml:space="preserve">Ieva Monfelde Aizputes Kazdangā, dzim. 1881 Aizpules Lažā; pier. E. Melngailis 1931. </t>
  </si>
  <si>
    <t>Monļfelde un FS 1045, 45684</t>
  </si>
  <si>
    <t>Kā sēdi Krišus</t>
  </si>
  <si>
    <t>V II, 833, 316</t>
  </si>
  <si>
    <t>LTMM III, 1907, 37. lpp</t>
  </si>
  <si>
    <t>#FMP 14, 42c</t>
  </si>
  <si>
    <t>screenshots/V2-0833.png</t>
  </si>
  <si>
    <t>Varenbrokā [Jēkabpils Vārnavā] pier. Jurjānu Andrejs (1891). LTMM III, 1907, 37. lpp</t>
  </si>
  <si>
    <t xml:space="preserve">Vārnavāļ pier. Jurjāns Andrejs (1891). LTMM 111, 1097, </t>
  </si>
  <si>
    <t>Nej mate pērusi</t>
  </si>
  <si>
    <t>#FMP 14, 42d</t>
  </si>
  <si>
    <t>V II, 835, 317</t>
  </si>
  <si>
    <t>317</t>
  </si>
  <si>
    <t>FS 1958, 12526</t>
  </si>
  <si>
    <t>Liepājas raj. Aizvīķu c/p,</t>
  </si>
  <si>
    <t>Filimona Gutāne</t>
  </si>
  <si>
    <t>Gutāne</t>
  </si>
  <si>
    <t>Filimona</t>
  </si>
  <si>
    <t>screenshots/V2-0835.png</t>
  </si>
  <si>
    <t xml:space="preserve">Filimona Gutāne Liepājas raj. Aizvīķu c/p, dzim. 1902 Ludzas Nautrēnos; pier. R, Jermaks 1961. </t>
  </si>
  <si>
    <t>cļp, dzim. 1902 Ludzas Nautrēnos; pier. R, Jermaks 635 1961. FS 1958, 12826</t>
  </si>
  <si>
    <t>V II, 836, 317</t>
  </si>
  <si>
    <t>FS 1955, 12338</t>
  </si>
  <si>
    <t>screenshots/V2-0836.png</t>
  </si>
  <si>
    <t>Ernests Treilībs Aizputes raj. Dunalkas c/p, dzim. 1883 Liepājas Rāvā; pier. R. Jermaks 1961. FS 1955, 12338</t>
  </si>
  <si>
    <t>V II, 837, 317</t>
  </si>
  <si>
    <t>FS 1955, 12339</t>
  </si>
  <si>
    <t>screenshots/V2-0837.png</t>
  </si>
  <si>
    <t>Ernests Treilībs Aizputes raj. Dunalkas c/p, dzim. 1883 Liepājas Rāvā; pier. R. Jermaks 1961.</t>
  </si>
  <si>
    <t xml:space="preserve"> cļp, dzim. 1883 Liepājas Rāvā; pier. R. Jermaks 1961. FS 1955, 12389</t>
  </si>
  <si>
    <t>V II, 838, 318</t>
  </si>
  <si>
    <t>318</t>
  </si>
  <si>
    <t>FS 1955, 12340</t>
  </si>
  <si>
    <t>screenshots/V2-0838.png</t>
  </si>
  <si>
    <t>numurs atpazīts atkārtotā OCR — ieteicams pārbaudīt, Ērnēsts Treilībs Aizputes raj. Dunalkas cļp</t>
  </si>
  <si>
    <t>V II, 839, 318</t>
  </si>
  <si>
    <t>FS 1045, 1597</t>
  </si>
  <si>
    <t>Bauskas Zālītē,</t>
  </si>
  <si>
    <t>Luīze Jansone</t>
  </si>
  <si>
    <t>Luīze</t>
  </si>
  <si>
    <t>screenshots/V2-0839.png</t>
  </si>
  <si>
    <t xml:space="preserve">Luīze Jansone Bauskas Zālītē, dzim. 1890 turpat; pier. E. Melngailis 1930. </t>
  </si>
  <si>
    <t>FS 1045 ap</t>
  </si>
  <si>
    <t>Dziesmas dēļi sveši ļaudis</t>
  </si>
  <si>
    <t>V II, 840, 318</t>
  </si>
  <si>
    <t>FS 832, 20</t>
  </si>
  <si>
    <t>A. Jakāns</t>
  </si>
  <si>
    <t>Jēkabpils Ritē,</t>
  </si>
  <si>
    <t>Lavīze Rošāne</t>
  </si>
  <si>
    <t>Rošāne</t>
  </si>
  <si>
    <t>#FMP 20, 840</t>
  </si>
  <si>
    <t>screenshots/V2-0840.png</t>
  </si>
  <si>
    <t>Lavīze Rošāne Jēkabpils Ritē, 70 g. v.; pier. A. Jakāns 1929. FS 832, 20</t>
  </si>
  <si>
    <t>V II, 841, 318</t>
  </si>
  <si>
    <t>FS 170, 2128</t>
  </si>
  <si>
    <t>screenshots/V2-0841.png</t>
  </si>
  <si>
    <t>Veronika Bernāne Latgalē; pier. A. Salaks 1940. FS 170, 2128</t>
  </si>
  <si>
    <t>V II, 842, 319</t>
  </si>
  <si>
    <t>319</t>
  </si>
  <si>
    <t>FS 1829, 1579</t>
  </si>
  <si>
    <t>Ludzas Mērdzenē,</t>
  </si>
  <si>
    <t>Jānis Januškāns</t>
  </si>
  <si>
    <t>Januškāns</t>
  </si>
  <si>
    <t>screenshots/V2-0842.png</t>
  </si>
  <si>
    <t xml:space="preserve">Jānis Januškāns Ludzas Mērdzenē, 57 g. v.; pier. R. Zarembo 1948. </t>
  </si>
  <si>
    <t>dans Sanuskāns Ludzas Mērdzenē, 1 g. vz Dier. 4. ZŽarembo 1948. FS 1829, 1879</t>
  </si>
  <si>
    <t>V II, 843, 319</t>
  </si>
  <si>
    <t>FS 1950, 7483</t>
  </si>
  <si>
    <t>Dagdas raj. Punduru c/p, 75 g. v.,</t>
  </si>
  <si>
    <t>screenshots/V2-0843.png</t>
  </si>
  <si>
    <t>Solomeja Eisaka Dagdas raj. Punduru c/p, 75 g. v., dzim. Ludzas Šķaunē; pier. R. Jērmaks 1960, FS 1950, 7483</t>
  </si>
  <si>
    <t>cļp, 75 g. v., dzim. Ludzas Šķaunē; pier. £. Jērmaks</t>
  </si>
  <si>
    <t>V II, 844, 319</t>
  </si>
  <si>
    <t>FS 1950, 7740</t>
  </si>
  <si>
    <t>screenshots/V2-0844.png</t>
  </si>
  <si>
    <t>Valerija Donska Dagdas raj. Ezernieku c/p, 90 g. v.; pier. R. Jermaks 1960. FS 1950, 7740</t>
  </si>
  <si>
    <t>Kas tā tāda dziedātāja</t>
  </si>
  <si>
    <t>V II, 845, 319</t>
  </si>
  <si>
    <t>LTMM III, 1907, 55. lpp</t>
  </si>
  <si>
    <t>Liepājas. Rāvā</t>
  </si>
  <si>
    <t>#FMP 14, 72a</t>
  </si>
  <si>
    <t>screenshots/V2-0845.png</t>
  </si>
  <si>
    <t xml:space="preserve">Liepājas. Rāvā pier. Jurjānu Andrejs (1891). </t>
  </si>
  <si>
    <t>izgriezts ar manuāli pārbaudītām robežām, Jurjāns Andrejs (1891). LTMM ŅII</t>
  </si>
  <si>
    <t>Ej mājāi, dīrā buku</t>
  </si>
  <si>
    <t>V II, 845, 320</t>
  </si>
  <si>
    <t>320</t>
  </si>
  <si>
    <t>#FMP 14, 72b</t>
  </si>
  <si>
    <t>V II, 846, 320</t>
  </si>
  <si>
    <t>FS 1955, 12309</t>
  </si>
  <si>
    <t>Liepājas raj. Tadaiķu c/p,</t>
  </si>
  <si>
    <t>screenshots/V2-0846.png</t>
  </si>
  <si>
    <t xml:space="preserve">Grieta Penkule Liepājas raj. Tadaiķu c/p, dzim. Aizputē 1910; pier. R. Jermaks 1961. </t>
  </si>
  <si>
    <t>V II, 847, 320</t>
  </si>
  <si>
    <t>FS 1950, 7515</t>
  </si>
  <si>
    <t>screenshots/V2-0847.png</t>
  </si>
  <si>
    <t xml:space="preserve">Staņislava Kučinska Dagdas raj. Ezernieku c/p, dzim. 1908 Ludzas Sķaunē; pier. R. Jermaks 1960. </t>
  </si>
  <si>
    <t>FS 1950, 7518</t>
  </si>
  <si>
    <t>V II, 848, 320</t>
  </si>
  <si>
    <t>FS 1955, 12414</t>
  </si>
  <si>
    <t>screenshots/V2-0848.png</t>
  </si>
  <si>
    <t>Grieta Penkule Liepājas raj. Tadaiķu c/p. dzim. Aizputē 1910; pier. R. Jermaks 1961. FS 1955, 12414</t>
  </si>
  <si>
    <t>V II, 849, 321</t>
  </si>
  <si>
    <t>321</t>
  </si>
  <si>
    <t>FS 1850, 8772</t>
  </si>
  <si>
    <t>Aizputes Kalvenē, 86 g. v.,</t>
  </si>
  <si>
    <t>Ilze Miksone</t>
  </si>
  <si>
    <t>Miksone</t>
  </si>
  <si>
    <t>Aizputes Lažā</t>
  </si>
  <si>
    <t>screenshots/V2-0849.png</t>
  </si>
  <si>
    <t>Ilze Miksone Aizputes Kalvenē, 86 g. v., dzim. Aizputes Lažā; pier. A. Krūmiņš 1949, FS 1850, 8772</t>
  </si>
  <si>
    <t>V II, 850, 321</t>
  </si>
  <si>
    <t>FS 1836, 129</t>
  </si>
  <si>
    <t>J. Brigzna</t>
  </si>
  <si>
    <t>Madonas raj. [?]</t>
  </si>
  <si>
    <t>Late Jaspere</t>
  </si>
  <si>
    <t>Jaspere</t>
  </si>
  <si>
    <t>screenshots/V2-0850.png</t>
  </si>
  <si>
    <t>Late Jaspere Madonas raj. [?]; pier. J. Brigzna 1950. FS 1836, 129</t>
  </si>
  <si>
    <t>Pulka meitu dziedātāju</t>
  </si>
  <si>
    <t>V II, 851, 321</t>
  </si>
  <si>
    <t>LTMM III, 1907, 51. lpp</t>
  </si>
  <si>
    <t>J. Puriņš</t>
  </si>
  <si>
    <t>Ērģemē</t>
  </si>
  <si>
    <t>#FMP 14, 63</t>
  </si>
  <si>
    <t>screenshots/V2-0851.png</t>
  </si>
  <si>
    <t>Ērģemē pier. J. Puriņš. LTMM III, 1907, 51. lpp</t>
  </si>
  <si>
    <t>Dzied pa priekšu, brāļa māsa</t>
  </si>
  <si>
    <t>V II, 852, 321-322</t>
  </si>
  <si>
    <t>321-322</t>
  </si>
  <si>
    <t>LTMM III, 1907, 39. lpp</t>
  </si>
  <si>
    <t>Aizputes Dunalkā</t>
  </si>
  <si>
    <t>#FMP 14, 46</t>
  </si>
  <si>
    <t>screenshots/V2-0852.png</t>
  </si>
  <si>
    <t>Aizputes Dunalkā pier. Jurjānu Andrejs (1891).</t>
  </si>
  <si>
    <t>Jurjāns un 111</t>
  </si>
  <si>
    <t>Še nāca Juriņis</t>
  </si>
  <si>
    <t>V II, 853, 322</t>
  </si>
  <si>
    <t>322</t>
  </si>
  <si>
    <t>FS 1045, 1669</t>
  </si>
  <si>
    <t>Aizputes Jūrkalnē,</t>
  </si>
  <si>
    <t>Marija Saulesleja</t>
  </si>
  <si>
    <t>Saulesleja</t>
  </si>
  <si>
    <t>#FMP 9, 366</t>
  </si>
  <si>
    <t>screenshots/V2-0853.png</t>
  </si>
  <si>
    <t>Marija Saulesleja Aizputes Jūrkalnē, dzim. 1889 turpat; pier. E. Melngailis 1929. FS 1045, 1669</t>
  </si>
  <si>
    <t>V II, 854, 322</t>
  </si>
  <si>
    <t>FS 1950, 7704</t>
  </si>
  <si>
    <t>R Jermaks</t>
  </si>
  <si>
    <t>screenshots/V2-0854.png</t>
  </si>
  <si>
    <t>Veronika Kumpiņa Dagdas raj. Ezernieku c/p, 87 g. v., dzim. Rēzeknes Bukmuižā pier R Jermaks 1960. FS 1950, 7704</t>
  </si>
  <si>
    <t>Mīļa Laime, Dieva meita</t>
  </si>
  <si>
    <t>V II, 856, 323</t>
  </si>
  <si>
    <t>323</t>
  </si>
  <si>
    <t>LTMM III, 1907, 16. lpp</t>
  </si>
  <si>
    <t>Maija Vītola</t>
  </si>
  <si>
    <t>Vītola</t>
  </si>
  <si>
    <t>#FMP 14, 16a</t>
  </si>
  <si>
    <t>screenshots/V2-0856.png</t>
  </si>
  <si>
    <t>Maija Vītola Valkas Lejasciemā; pier. Jurjānu Andrejs (1891). LTMM III, 1907 16. lpp Kalniņa māte Valkas Lejasciemā; pier. Jurjānu Andrejs (1891). LTMM III, 1907, 16. lpp</t>
  </si>
  <si>
    <t>Jurjāns Andrejs (1891). LTMM 111, 1907 16. lpp Kalniņa māte Valkas Lejasciemā; pier. Jurjāns Andrejs (1891). LTMM III, 1907, 16. lpp</t>
  </si>
  <si>
    <t>Par jauniemi, par veciemi</t>
  </si>
  <si>
    <t>#FMP 14, 16c</t>
  </si>
  <si>
    <t xml:space="preserve">Teic dziesmiņu, dziedi pati </t>
  </si>
  <si>
    <t>Maija Vītola, Kalniņa māte</t>
  </si>
  <si>
    <t>#FMP 14, 16b</t>
  </si>
  <si>
    <t>Tā dziedāju, tā runāju</t>
  </si>
  <si>
    <t>V II, 857, 324</t>
  </si>
  <si>
    <t>324</t>
  </si>
  <si>
    <t>LTMM III, 1907, 25. lpp</t>
  </si>
  <si>
    <t>P. Blaus</t>
  </si>
  <si>
    <t>Čēsu Ērgļos</t>
  </si>
  <si>
    <t>#FMP 14, 27f</t>
  </si>
  <si>
    <t>screenshots/V2-0857.png</t>
  </si>
  <si>
    <t xml:space="preserve">Čēsu Ērgļos pier. P. Blaus. </t>
  </si>
  <si>
    <t xml:space="preserve">Čēsw Ērgļos pier. P. Blaus. LTMM 111, </t>
  </si>
  <si>
    <t>Kur tas mūsu znota pūslis</t>
  </si>
  <si>
    <t>V II, 858, 324</t>
  </si>
  <si>
    <t>Līze Puriņa</t>
  </si>
  <si>
    <t>Puriņa</t>
  </si>
  <si>
    <t>#FMP 14, 29a</t>
  </si>
  <si>
    <t>screenshots/V2-0858.png</t>
  </si>
  <si>
    <t>Līze Puriņa Valkas Ilzenē; pier. Jurjānu Andrejs (1891).</t>
  </si>
  <si>
    <t xml:space="preserve">Iizenē; pier. Jurjāns Andrejs (1891). LTMM HI, </t>
  </si>
  <si>
    <t>Pirtī, tur ir labas dienas</t>
  </si>
  <si>
    <t>#FMP 14, 29b</t>
  </si>
  <si>
    <t>V II, 859, 324</t>
  </si>
  <si>
    <t>FS 1955, 12307</t>
  </si>
  <si>
    <t>screenshots/V2-0859.png</t>
  </si>
  <si>
    <t xml:space="preserve">Grieta Penkule Liepājas raj. Tadaiķu c/p, dzim, 1910; pier. R. Jermaks 1961. </t>
  </si>
  <si>
    <t>clp un 1965</t>
  </si>
  <si>
    <t>Jurītimi tādas nāses</t>
  </si>
  <si>
    <t>V II, 861, 325</t>
  </si>
  <si>
    <t>325</t>
  </si>
  <si>
    <t>Madonas Lazdonā</t>
  </si>
  <si>
    <t>Rinkusa māte</t>
  </si>
  <si>
    <t>Rinkusa</t>
  </si>
  <si>
    <t>#FMP 14, 22</t>
  </si>
  <si>
    <t>screenshots/V2-0861.png</t>
  </si>
  <si>
    <t>Rinkusa māte Madonas Lazdonā; pier. Jurjānu Andrejs (1891). LTMM III, 1907, 20. lpp</t>
  </si>
  <si>
    <t>Jurjāns</t>
  </si>
  <si>
    <t>Kaut devusi brandaviņa</t>
  </si>
  <si>
    <t>V II, 862, 325</t>
  </si>
  <si>
    <t>LTMM III, 1907, 14. lpp</t>
  </si>
  <si>
    <t>Lize Ozoliņa</t>
  </si>
  <si>
    <t>#FMP 14, 12</t>
  </si>
  <si>
    <t>screenshots/V2-0862.png</t>
  </si>
  <si>
    <t>Lize Ozoliņa Valkas Lejasciemā; pier. Jurjāns Andrejs (1891).</t>
  </si>
  <si>
    <t>Jurjāns un 11</t>
  </si>
  <si>
    <t>Nedomā, tu Trīniņ</t>
  </si>
  <si>
    <t>V II, 863, 325-326</t>
  </si>
  <si>
    <t>325-326</t>
  </si>
  <si>
    <t>FS 1045; 4337, 3823</t>
  </si>
  <si>
    <t>Ventspilī;</t>
  </si>
  <si>
    <t>Lizete Lapovica, Elza Bažbaure</t>
  </si>
  <si>
    <t>Lapovica,</t>
  </si>
  <si>
    <t>Maģjerē, Ventspilī;</t>
  </si>
  <si>
    <t>#FMP 9, 711</t>
  </si>
  <si>
    <t>screenshots/V2-0863.png</t>
  </si>
  <si>
    <t>Lizete Lapovica, dzim, 1883 Maģjerē, Elza Bažbaure, dzim. 1885 Ventspilī; pier. E. Melngailis 1923 Ventspilī. FS 1045; 4337, 3823</t>
  </si>
  <si>
    <t>V II, 864, 326</t>
  </si>
  <si>
    <t>326</t>
  </si>
  <si>
    <t>FS 1950, 7509</t>
  </si>
  <si>
    <t>screenshots/V2-0864.png</t>
  </si>
  <si>
    <t>Staņislava Kučinska Dagdas raj. Ezernieku c/p, dzim. Ludzas Šķaunē; pier. R. Jermaks 1960. FS 1950, 7509</t>
  </si>
  <si>
    <t>clp</t>
  </si>
  <si>
    <t>Dziedi labi, dziedātāja</t>
  </si>
  <si>
    <t>V II, 865, 326</t>
  </si>
  <si>
    <t>LTMM III, 1907, 56. lpp</t>
  </si>
  <si>
    <t>#FMP 14, 72c</t>
  </si>
  <si>
    <t>screenshots/V2-0865.png</t>
  </si>
  <si>
    <t xml:space="preserve">Liepājas Rāvā pier. Jurjānu Andrejs (1891). </t>
  </si>
  <si>
    <t>Jurjāns Andrejs (1891). LTMM LI,</t>
  </si>
  <si>
    <t>Ja cilāsi labo kāju</t>
  </si>
  <si>
    <t>V II, 865, 326-327</t>
  </si>
  <si>
    <t>326-327</t>
  </si>
  <si>
    <t>#FMP 14, 72d</t>
  </si>
  <si>
    <t>V II, 866, 327</t>
  </si>
  <si>
    <t>327</t>
  </si>
  <si>
    <t>FS 1829, 1536</t>
  </si>
  <si>
    <t>Ludzas Nirzā, 80 g. v</t>
  </si>
  <si>
    <t>Mihalina Beloborodova</t>
  </si>
  <si>
    <t>Beloborodova</t>
  </si>
  <si>
    <t>Mihalina</t>
  </si>
  <si>
    <t>Ludzas Nirzā,</t>
  </si>
  <si>
    <t>screenshots/V2-0866.png</t>
  </si>
  <si>
    <t>Mihalina Beloborodova Ludzas Nirzā, 80 g. v.; pier. R. Zarembo 1948. FS 1829, 1536</t>
  </si>
  <si>
    <t>Žarembo</t>
  </si>
  <si>
    <t>V II, 870, 328-329</t>
  </si>
  <si>
    <t>328-329</t>
  </si>
  <si>
    <t>FS 450, 826</t>
  </si>
  <si>
    <t>A. Medne</t>
  </si>
  <si>
    <t>screenshots/V2-0870.png</t>
  </si>
  <si>
    <t>Rīgā pier. A. Medne 1927. FS 450, 826</t>
  </si>
  <si>
    <t>Tikai mazais ritma variants</t>
  </si>
  <si>
    <t>V II, 871, 329</t>
  </si>
  <si>
    <t>329</t>
  </si>
  <si>
    <t>FS 1950, 7512</t>
  </si>
  <si>
    <t>screenshots/V2-0871.png</t>
  </si>
  <si>
    <t>Staņislava Kučinska Dagdas raj. Ezernieku c/p, dzim. 1908 Ludzas Sķaunē: pier. R. Jermaks 1960. FS 1950, 7512</t>
  </si>
  <si>
    <t>Kas tā tāda griezes galva</t>
  </si>
  <si>
    <t>V II, 873, 329</t>
  </si>
  <si>
    <t>FS 1045, 6700</t>
  </si>
  <si>
    <t>Anna Kampa</t>
  </si>
  <si>
    <t>Kampa</t>
  </si>
  <si>
    <t>Bauskas Bārbelē</t>
  </si>
  <si>
    <t>#FMP 11, 78</t>
  </si>
  <si>
    <t>screenshots/V2-0873.png</t>
  </si>
  <si>
    <t>Anna Kampa Rīgā, dzim. Bauskas Bārbelē 1867; pier. E. Melngailis 1931. FS 1045, 6700</t>
  </si>
  <si>
    <t>Ānna un FS 1043,</t>
  </si>
  <si>
    <t>V II, 874, 330</t>
  </si>
  <si>
    <t>330</t>
  </si>
  <si>
    <t>FS 1045, 9641</t>
  </si>
  <si>
    <t>Madonas Sarkaņos,</t>
  </si>
  <si>
    <t>Marija Viča</t>
  </si>
  <si>
    <t>Viča</t>
  </si>
  <si>
    <t>#FMP 11, 927</t>
  </si>
  <si>
    <t>screenshots/V2-0874.png</t>
  </si>
  <si>
    <t>Marija Viča Madonas Sarkaņos, dzim. 1874 turpat; pier. E. Melngailis 1936. FS 1045, 9641</t>
  </si>
  <si>
    <t>V II, 875, 330</t>
  </si>
  <si>
    <t>FS 1495, 3107</t>
  </si>
  <si>
    <t>Kučura</t>
  </si>
  <si>
    <t>screenshots/V2-0875.png</t>
  </si>
  <si>
    <t>Kučura Cēsu Druvienā; pier. A. Poruka. FS 1495, 3107</t>
  </si>
  <si>
    <t xml:space="preserve">Kutura </t>
  </si>
  <si>
    <t>V II, 876, 330</t>
  </si>
  <si>
    <t>FS 170, 1444</t>
  </si>
  <si>
    <t>Valkas Kalncempjos</t>
  </si>
  <si>
    <t>Zuze Kince</t>
  </si>
  <si>
    <t>Kince</t>
  </si>
  <si>
    <t>Zuze</t>
  </si>
  <si>
    <t>screenshots/V2-0876.png</t>
  </si>
  <si>
    <t>Zuze Kince Valkas Kalncempjos; pier. A. Salaks 1929. FS 170, 1444</t>
  </si>
  <si>
    <t>Kas tā tāda griezas galva</t>
  </si>
  <si>
    <t>V II, 877, 331</t>
  </si>
  <si>
    <t>331</t>
  </si>
  <si>
    <t>FS 1045, 3491</t>
  </si>
  <si>
    <t>Madonas Gulbenē,</t>
  </si>
  <si>
    <t>Karlīne Puriņa</t>
  </si>
  <si>
    <t>Vecgulbenē</t>
  </si>
  <si>
    <t>#FMP 11, 997</t>
  </si>
  <si>
    <t>screenshots/V2-0877.png</t>
  </si>
  <si>
    <t>Karlīne Puriņa Madonas Gulbenē, dzim. 1859 Vecgulbenē; pier. E. Melngailis 1931. FS 1045, 3491</t>
  </si>
  <si>
    <t>V II, 878, 331</t>
  </si>
  <si>
    <t>M III, 998, 189</t>
  </si>
  <si>
    <t>FS 1045 3490</t>
  </si>
  <si>
    <t>Bruna Ruka</t>
  </si>
  <si>
    <t>Ruka</t>
  </si>
  <si>
    <t>Bruna</t>
  </si>
  <si>
    <t>screenshots/V2-0878.png</t>
  </si>
  <si>
    <t>Bruna Ruka Madonas Gulbenē, dzim. 1911 Vecgulbenē pier. E. Melngailis 1931. FS 1045 3490</t>
  </si>
  <si>
    <t>V II, 879, 331-332</t>
  </si>
  <si>
    <t>331-332</t>
  </si>
  <si>
    <t>FS 1045, 7411; FS 1045, 9984</t>
  </si>
  <si>
    <t>Madonas Praulienā, Ilūkstes Prodē,</t>
  </si>
  <si>
    <t>Lize Viduša</t>
  </si>
  <si>
    <t>Viduša</t>
  </si>
  <si>
    <t>Gruziņa</t>
  </si>
  <si>
    <t>Jēkabpilī;  Madonas Ļaudonā</t>
  </si>
  <si>
    <t>#FMP 11, 929</t>
  </si>
  <si>
    <t>screenshots/V2-0879.png</t>
  </si>
  <si>
    <t>Lize Viduša Madonas Praulienā, dzim. 1866 Jēkabpilī; pier. E. Melngailis 1933. FS 1045, 7411. Made Gruziņa Ilūkstes Prodē, dzim. 1881 Madonas Ļaudonā; pier. E. Melngailis 1941.</t>
  </si>
  <si>
    <t>FS 1043, llūkstes  9964</t>
  </si>
  <si>
    <t>V II, 880, 332</t>
  </si>
  <si>
    <t>332</t>
  </si>
  <si>
    <t>FS 1045, 9065</t>
  </si>
  <si>
    <t>Daugavpils Rudzētos,</t>
  </si>
  <si>
    <t>Ede Cermaukša</t>
  </si>
  <si>
    <t>Cermaukša</t>
  </si>
  <si>
    <t>Ede</t>
  </si>
  <si>
    <t>#FMP 10, 1374</t>
  </si>
  <si>
    <t>screenshots/V2-0880.png</t>
  </si>
  <si>
    <t>Ede Cermaukša Daugavpils Rudzētos, dzim. 1892; pier. E. Melngailis 1941. FS 1045, 9065</t>
  </si>
  <si>
    <t>numurs atpazīts atkārtotā OCR — ieteicams pārbaudīt, Ēde , 9068</t>
  </si>
  <si>
    <t>Atsasiede grīzys golva</t>
  </si>
  <si>
    <t>V II, 881, 332</t>
  </si>
  <si>
    <t>FS 1045, 8575</t>
  </si>
  <si>
    <t>Daugavpils Preiļos,</t>
  </si>
  <si>
    <t>Antoņina Anspoka</t>
  </si>
  <si>
    <t>Anspoka</t>
  </si>
  <si>
    <t>#FMP 10, 766</t>
  </si>
  <si>
    <t>screenshots/V2-0881.png</t>
  </si>
  <si>
    <t>Antoņina Anspoka Daugavpils Preiļos, dzim. 1897 turpat; pier. E, Melngailis 1940. FS 1045, 8575</t>
  </si>
  <si>
    <t>V II, 882, 332</t>
  </si>
  <si>
    <t>FS 26, 632</t>
  </si>
  <si>
    <t>E. Eglīte</t>
  </si>
  <si>
    <t>Madonas Jaungulbenē, 42 g. v</t>
  </si>
  <si>
    <t>Marta Eglīte</t>
  </si>
  <si>
    <t>Madonas Jaungulbenē,</t>
  </si>
  <si>
    <t>screenshots/V2-0882.png</t>
  </si>
  <si>
    <t xml:space="preserve">Marta Eglīte Madonas Jaungulbenē, 42 g. v; pier. E. Eglīte 1926. </t>
  </si>
  <si>
    <t>V II, 883, 333</t>
  </si>
  <si>
    <t>333</t>
  </si>
  <si>
    <t>FS 1045, 6953</t>
  </si>
  <si>
    <t>Madonas Tirzā,</t>
  </si>
  <si>
    <t>Madlienā Alkulēja</t>
  </si>
  <si>
    <t>Alkulēja</t>
  </si>
  <si>
    <t>Madlienā</t>
  </si>
  <si>
    <t>Madonas Adulienā</t>
  </si>
  <si>
    <t>#FMP 11, 812</t>
  </si>
  <si>
    <t>screenshots/V2-0883.png</t>
  </si>
  <si>
    <t>Madlienā Alkulēja Madonas Tirzā, dzim, 1878 Madonas Adulienā; pier. E. Melngailis 1931.</t>
  </si>
  <si>
    <t>izgriezts ar manuāli pārbaudītām robežām, Alkalēja, Adutienā, trūkst 1931. FS 1045, 6953</t>
  </si>
  <si>
    <t>Būt' man tāda līgaviņ'</t>
  </si>
  <si>
    <t>V II, 885, 333</t>
  </si>
  <si>
    <t>P. Heniņš</t>
  </si>
  <si>
    <t xml:space="preserve">Talsu Valdemārpilī </t>
  </si>
  <si>
    <t>#FMP 14, 8</t>
  </si>
  <si>
    <t>screenshots/V2-0885.png</t>
  </si>
  <si>
    <t xml:space="preserve">Talsu Valdemārpilī pier. P. Heniņš. </t>
  </si>
  <si>
    <t>LTMM NI, 1907, 12</t>
  </si>
  <si>
    <t>V II, 888, 334</t>
  </si>
  <si>
    <t>334</t>
  </si>
  <si>
    <t>FS 1910, 240</t>
  </si>
  <si>
    <t xml:space="preserve">Gaujenas raj. Lizuma c/p, </t>
  </si>
  <si>
    <t>Made Žagare</t>
  </si>
  <si>
    <t>Žagare</t>
  </si>
  <si>
    <t>screenshots/V2-0888.png</t>
  </si>
  <si>
    <t>Made Žagare Gaujenas raj. Lizuma c/p, 94 g. v., dzim. turpat; pier. Ald. Kalniņš 1954. FS 1910, 240</t>
  </si>
  <si>
    <t>V II, 891, 335</t>
  </si>
  <si>
    <t>335</t>
  </si>
  <si>
    <t>FS 1950, 7640</t>
  </si>
  <si>
    <t>Dagdas raj. Muižnieku c/p,</t>
  </si>
  <si>
    <t>screenshots/V2-0891.png</t>
  </si>
  <si>
    <t>Monika Brice Dagdas raj. Muižnieku c/p, 54 g. v., dzim. Ludzas Šķaunē; pier. R. Jermaks 1960. FS 1950, 7640</t>
  </si>
  <si>
    <t>V II, 892, 335</t>
  </si>
  <si>
    <t>FS 935, 38106</t>
  </si>
  <si>
    <t>Stabulnieks J,</t>
  </si>
  <si>
    <t>Adele Dzalba</t>
  </si>
  <si>
    <t>Adele</t>
  </si>
  <si>
    <t>screenshots/V2-0892.png</t>
  </si>
  <si>
    <t>Adele Dzalba Daugavpils Aulejā; pier. Stabulnieks J, pirms 1944. FS 935, 38106</t>
  </si>
  <si>
    <t>Mazs ritma variants</t>
  </si>
  <si>
    <t>V II, 893, 336</t>
  </si>
  <si>
    <t>336</t>
  </si>
  <si>
    <t>FS 1950, 7671</t>
  </si>
  <si>
    <t>Juzeļa Muižniece</t>
  </si>
  <si>
    <t>Juzeļa</t>
  </si>
  <si>
    <t>screenshots/V2-0893.png</t>
  </si>
  <si>
    <t>Juzeļa Muižniece Dagdas raj. Muižnieku c/p, 58 g. v., dzim. Ludzas Sķaunē; pier. R. Jermaks 1960. FS 1950, 7671</t>
  </si>
  <si>
    <t>Jūuzeja  cļp,</t>
  </si>
  <si>
    <t>Redz, Ediņa, kas tev tika</t>
  </si>
  <si>
    <t>V II, 894, 336</t>
  </si>
  <si>
    <t>#FMP 14, 64a</t>
  </si>
  <si>
    <t>screenshots/V2-0894.png</t>
  </si>
  <si>
    <t xml:space="preserve">Aizputes Dunalkā pier. Jurjānu Andrejs (1891). </t>
  </si>
  <si>
    <t>Jurjāns LTMM HX, 1907, 61. lpp</t>
  </si>
  <si>
    <t>Līkas kājas, greiza galva</t>
  </si>
  <si>
    <t>#FMP 14, 64b</t>
  </si>
  <si>
    <t>Es būt tādu pasmēlusi</t>
  </si>
  <si>
    <t>#FMP 14, 64c</t>
  </si>
  <si>
    <t>Zaļa, zaļa gaisma ausa</t>
  </si>
  <si>
    <t>V II, 901, 339</t>
  </si>
  <si>
    <t>339</t>
  </si>
  <si>
    <t>LTMM III, 1907, 33. lpp; LTMM III, 1907, 34. lpp</t>
  </si>
  <si>
    <t>Dižkrūtes skolā [Liepājas Bārtā), Liepājas Gaviezē</t>
  </si>
  <si>
    <t>#FMP 14, 40a</t>
  </si>
  <si>
    <t>screenshots/V2-0901.png</t>
  </si>
  <si>
    <t>Dižkrūtes skolā [Liepājas Bārtā) pier. Jurjānu Andrejs 1891. LTMM III, 1907, 33. lpp. Liepājas Gaviezē pier. Legzdu Ingus. LTMM III, 1907, 34. lpp</t>
  </si>
  <si>
    <t xml:space="preserve">Jurjāns Andrejs 1891. LTMM 111, </t>
  </si>
  <si>
    <t>Ko ta tam labu dara</t>
  </si>
  <si>
    <t>#FMP 14, 40b</t>
  </si>
  <si>
    <t>V II, 903, 339-340</t>
  </si>
  <si>
    <t>339-340</t>
  </si>
  <si>
    <t>FS 1940, 6980.</t>
  </si>
  <si>
    <t>D. Jaunslaviete</t>
  </si>
  <si>
    <t>Kārsavas raj. Nautrēnu c/p,</t>
  </si>
  <si>
    <t>Anna Saleniece</t>
  </si>
  <si>
    <t>Saleniece</t>
  </si>
  <si>
    <t>screenshots/V2-0903.png</t>
  </si>
  <si>
    <t xml:space="preserve">Anna Saleniece Kārsavas raj. Nautrēnu c/p, 75 g. v.; pier. D. Jaunslaviete 1958. </t>
  </si>
  <si>
    <t>Aitiņ' manu, vilniņ' tavu</t>
  </si>
  <si>
    <t>V II, 904, 340</t>
  </si>
  <si>
    <t>340</t>
  </si>
  <si>
    <t>LTMM II, 1903, 61. lpp</t>
  </si>
  <si>
    <t>Jāzeps Vītols</t>
  </si>
  <si>
    <t>Krisburgā</t>
  </si>
  <si>
    <t>Eda Ozoliņa</t>
  </si>
  <si>
    <t>#FMP 13, 100</t>
  </si>
  <si>
    <t>screenshots/V2-0904.png</t>
  </si>
  <si>
    <t xml:space="preserve">Eda Ozoliņa Krisburgā; pier. Jāzeps Vītols 1891. </t>
  </si>
  <si>
    <t>LTMM !1, 1903, 61. lpp</t>
  </si>
  <si>
    <t>V II, 906, 340</t>
  </si>
  <si>
    <t>FS 1950, 7682</t>
  </si>
  <si>
    <t>Dagdas raj. Muižnieku c/p, 54 g. v.,</t>
  </si>
  <si>
    <t>screenshots/V2-0906.png</t>
  </si>
  <si>
    <t>Monika Brice Dagdas raj. Muižnieku c/p, 54 g. v., dzim. Ludzas Šķaunē; pier. R. Jermaks 1960. FS 1950, 7682</t>
  </si>
  <si>
    <t>V II, 907, 341</t>
  </si>
  <si>
    <t>341</t>
  </si>
  <si>
    <t>FS 170, 2157</t>
  </si>
  <si>
    <t>screenshots/V2-0907.png</t>
  </si>
  <si>
    <t>Veronika Bernāne Latgalē; pier. A. Salaks 1940. FS 170, 2157</t>
  </si>
  <si>
    <t>V II, 908, 341</t>
  </si>
  <si>
    <t>FS 1712, 569</t>
  </si>
  <si>
    <t>Ludzas Pildā,</t>
  </si>
  <si>
    <t>Barbola Undenkova</t>
  </si>
  <si>
    <t>Undenkova</t>
  </si>
  <si>
    <t>Barbola</t>
  </si>
  <si>
    <t>screenshots/V2-0908.png</t>
  </si>
  <si>
    <t>Barbola Undenkova Ludzas Pildā, 45 g. v.; pier. P. Ore 1939. FS 1712, 569</t>
  </si>
  <si>
    <t>Kam, tautīti, joru bedi</t>
  </si>
  <si>
    <t>Vītoliņā: joku bedi</t>
  </si>
  <si>
    <t>V II, 909, 341</t>
  </si>
  <si>
    <t>FS 1045, 9449</t>
  </si>
  <si>
    <t>Abrenes Šķilbēnos,</t>
  </si>
  <si>
    <t>Broņislava Circene</t>
  </si>
  <si>
    <t>Circene</t>
  </si>
  <si>
    <t>#FMP 10, 664</t>
  </si>
  <si>
    <t>screenshots/V2-0909.png</t>
  </si>
  <si>
    <t>Broņislava Circene Abrenes Šķilbēnos, dzim. 1902 turpat; pier. E. Melngailis 1941. FS 1045, 9449</t>
  </si>
  <si>
    <t>V II, 910, 341-342</t>
  </si>
  <si>
    <t>341-342</t>
  </si>
  <si>
    <t>FS 679, 652</t>
  </si>
  <si>
    <t>V. Bojars</t>
  </si>
  <si>
    <t>screenshots/V2-0910.png</t>
  </si>
  <si>
    <t>Rēzeknes Bērzgalē pier. V. Bojars 1928. FS 679, 652</t>
  </si>
  <si>
    <t>V II, 911, 342</t>
  </si>
  <si>
    <t>342</t>
  </si>
  <si>
    <t>FS 1495, 3114</t>
  </si>
  <si>
    <t>Eņģelis</t>
  </si>
  <si>
    <t>screenshots/V2-0911.png</t>
  </si>
  <si>
    <t>Rucavā pier. Ā. Erss 1921. FS 1495, 3114</t>
  </si>
  <si>
    <t>V II, 917, 344</t>
  </si>
  <si>
    <t>344</t>
  </si>
  <si>
    <t>100 dziesmas un ziņģes 1858, 39. lpp</t>
  </si>
  <si>
    <t>1858</t>
  </si>
  <si>
    <t>J. Kaktinš un J. Caunitis</t>
  </si>
  <si>
    <t>Kaktinš</t>
  </si>
  <si>
    <t>Caunītis</t>
  </si>
  <si>
    <t>screenshots/V2-0917.png</t>
  </si>
  <si>
    <t>J. Kaktinš un J. Caunitis: 100 dziesmas un ziņģes 1858, 39. lpp</t>
  </si>
  <si>
    <t>Caunilis: 100 dziesmas un zintes 1858 3930 flpn</t>
  </si>
  <si>
    <t>V II, 918, 344-345</t>
  </si>
  <si>
    <t>344-345</t>
  </si>
  <si>
    <t>FS 804, 3711</t>
  </si>
  <si>
    <t xml:space="preserve">Marcinkeviča </t>
  </si>
  <si>
    <t>Marcinkeviča</t>
  </si>
  <si>
    <t>screenshots/V2-0918.png</t>
  </si>
  <si>
    <t>Marcinkeviča Kuldīgā, 36 g. v.; pier. L. Galeniece 1929. FS 804, 3711</t>
  </si>
  <si>
    <t>V II, 920, 345</t>
  </si>
  <si>
    <t>345</t>
  </si>
  <si>
    <t>FS 1045, 890</t>
  </si>
  <si>
    <t>Ventspils Zūrās,</t>
  </si>
  <si>
    <t>Līze Ķilda</t>
  </si>
  <si>
    <t>Ķilda</t>
  </si>
  <si>
    <t>screenshots/V2-0920.png</t>
  </si>
  <si>
    <t>Līze Ķilda Ventspils Zūrās, dzim, 1864; pier. E. Melngailis 1924. FS 1045, 890</t>
  </si>
  <si>
    <t>V II, 921, 346</t>
  </si>
  <si>
    <t>346</t>
  </si>
  <si>
    <t>FS 1940, 7323</t>
  </si>
  <si>
    <t xml:space="preserve">Kārsavas raj. Pušmucovas c/p, </t>
  </si>
  <si>
    <t>Tekla Zvirbule</t>
  </si>
  <si>
    <t>screenshots/V2-0921.png</t>
  </si>
  <si>
    <t>Tekla Zvirbule Kārsavas raj. Pušmucovas c/p, 50 g. v.; pier. A. Krūmiņš 1958. FS 1940, 7323</t>
  </si>
  <si>
    <t>cļ/p</t>
  </si>
  <si>
    <t>Skaistu pinu lukturīti</t>
  </si>
  <si>
    <t>V II, 926, 347</t>
  </si>
  <si>
    <t>347</t>
  </si>
  <si>
    <t>FS 1045, 3486</t>
  </si>
  <si>
    <t>Gulbenē,</t>
  </si>
  <si>
    <t>Jūle Šķipsna</t>
  </si>
  <si>
    <t>Šķipsna</t>
  </si>
  <si>
    <t>#FMP 11, 986</t>
  </si>
  <si>
    <t>screenshots/V2-0926.png</t>
  </si>
  <si>
    <t>Jūle Šķipsna Gulbenē, dzim. 1888 turpat; pier. E. Melngailis 1931. FS 1045, 3486</t>
  </si>
  <si>
    <t>V II, 928, 348</t>
  </si>
  <si>
    <t>348</t>
  </si>
  <si>
    <t>FS 170, 2028</t>
  </si>
  <si>
    <t>Rēzeknes Atašienē</t>
  </si>
  <si>
    <t>screenshots/V2-0928.png</t>
  </si>
  <si>
    <t>Veikšāne Rēzeknes Atašienē; pier. A. Salaks 1940. FS 170, 2028</t>
  </si>
  <si>
    <t>V II, 932, 349</t>
  </si>
  <si>
    <t>349</t>
  </si>
  <si>
    <t>FS 1850, 10910</t>
  </si>
  <si>
    <t>Ogrē,</t>
  </si>
  <si>
    <t>Anna Lase</t>
  </si>
  <si>
    <t>Lase</t>
  </si>
  <si>
    <t>screenshots/V2-0932.png</t>
  </si>
  <si>
    <t>Anna Lase Ogrē, 75 g. v.; pier. V. Sams 1949. FS 1850, 10910</t>
  </si>
  <si>
    <t>Dreiž as gōju, dreiž tecieju</t>
  </si>
  <si>
    <t>V II, 958, 357</t>
  </si>
  <si>
    <t>357</t>
  </si>
  <si>
    <t>FS 1045, 8380</t>
  </si>
  <si>
    <t>Malvīna Lamaša,</t>
  </si>
  <si>
    <t>Lamaša,</t>
  </si>
  <si>
    <t>Malvīna</t>
  </si>
  <si>
    <t>#FMP 10, 1009</t>
  </si>
  <si>
    <t>screenshots/V2-0958.png</t>
  </si>
  <si>
    <t xml:space="preserve">Malvīna Lamaša, dzim. 1894 Rēzeknes Ezerniekos; pier. E. Melngailis 1940. </t>
  </si>
  <si>
    <t>FS 1045, 9538</t>
  </si>
  <si>
    <t>V II, 994, 368</t>
  </si>
  <si>
    <t>368</t>
  </si>
  <si>
    <t>FS 1935, 10576</t>
  </si>
  <si>
    <t>Aizputes raj. Induļu c/p,</t>
  </si>
  <si>
    <t>Karlīne Doniņa</t>
  </si>
  <si>
    <t>Doniņa</t>
  </si>
  <si>
    <t>screenshots/V2-0994.png</t>
  </si>
  <si>
    <t xml:space="preserve">Karlīne Doniņa Aizputes raj. Induļu c/p, dzim. 1884; pier. Ald. Kalniņš 1957. </t>
  </si>
  <si>
    <t xml:space="preserve"> Induļu cļp, dzim. 1884; pier. Ald. Kalniņš 1957. FS 1935 Karlīne 10576 Saucēja</t>
  </si>
  <si>
    <t>Man vaicāja tautudēls</t>
  </si>
  <si>
    <t>V II, 999, 370</t>
  </si>
  <si>
    <t>370</t>
  </si>
  <si>
    <t>FS 1045, 2304</t>
  </si>
  <si>
    <t>Talsu Mērsragā,</t>
  </si>
  <si>
    <t>Lizete Bitere un Lote Kiršteine</t>
  </si>
  <si>
    <t>Bitere</t>
  </si>
  <si>
    <t>Kiršteina</t>
  </si>
  <si>
    <t>Lote</t>
  </si>
  <si>
    <t>Talsu Laidzē</t>
  </si>
  <si>
    <t>#FMP 9, 508</t>
  </si>
  <si>
    <t>screenshots/V2-0999.png</t>
  </si>
  <si>
    <t>Lizete Bitere un Lote Kiršteina Talsu Mērsragā, dzim. 1880 un 1878 Talsu Laidzē; pier. E. Melngailis 1930. FS 1045, 2304</t>
  </si>
  <si>
    <t>V II, 1002, 370</t>
  </si>
  <si>
    <t>FS 804, 904</t>
  </si>
  <si>
    <t>Cēsu Lizumā,</t>
  </si>
  <si>
    <t>Made Liepiņa</t>
  </si>
  <si>
    <t>Liepiņa</t>
  </si>
  <si>
    <t>screenshots/V2-1002.png</t>
  </si>
  <si>
    <t>Made Liepiņa Cēsu Lizumā, 70 g. v.; pier. L. Galeniece 1929. FS 804, 904</t>
  </si>
  <si>
    <t>V II, 1004, 371</t>
  </si>
  <si>
    <t>371</t>
  </si>
  <si>
    <t>FS 804, 906</t>
  </si>
  <si>
    <t>screenshots/V2-1004.png</t>
  </si>
  <si>
    <t>Made Liepiņa Cēsu Lizumā, 70 g. v.; pier. L. Galeniece 1929. FS 804, 906</t>
  </si>
  <si>
    <t>Tu, Jānīti, smuks puisītis</t>
  </si>
  <si>
    <t>V II, 1006, 372</t>
  </si>
  <si>
    <t>372</t>
  </si>
  <si>
    <t>FS 170, 1590</t>
  </si>
  <si>
    <t>K Brūklis</t>
  </si>
  <si>
    <t>Brūklis</t>
  </si>
  <si>
    <t>K</t>
  </si>
  <si>
    <t>#FMP 20, 1006</t>
  </si>
  <si>
    <t>screenshots/V2-1006.png</t>
  </si>
  <si>
    <t>K. Brūklis Aizputes Alsungā; pier. A. Salaks 1930. FS 170, 1590</t>
  </si>
  <si>
    <t>Brālīt, tava līgaviņa</t>
  </si>
  <si>
    <t>V II, 1007, 372</t>
  </si>
  <si>
    <t>FS 804, 2697</t>
  </si>
  <si>
    <t>Anna Zavicka</t>
  </si>
  <si>
    <t>Zavicka</t>
  </si>
  <si>
    <t>#FMP 20, 1007</t>
  </si>
  <si>
    <t>screenshots/V2-1007.png</t>
  </si>
  <si>
    <t>Anna Zavicka Aizputes Alsungā, 66 g. v.; pier. L. Galeniece 1929. FS 804, 2697</t>
  </si>
  <si>
    <t>Uš, jele laukāj</t>
  </si>
  <si>
    <t>V II, 1009, 373</t>
  </si>
  <si>
    <t>373</t>
  </si>
  <si>
    <t>FS 1045, 1672</t>
  </si>
  <si>
    <t>Aizputes Basē,</t>
  </si>
  <si>
    <t>#FMP 9, 369</t>
  </si>
  <si>
    <t>screenshots/V2-1009.png</t>
  </si>
  <si>
    <t>Baba Raikstiņa Aizputes Basē, dzim. 1866 turpat; pier. E. Melngailis 1928. FS 1045, 1672</t>
  </si>
  <si>
    <t>V II, 1010, 373</t>
  </si>
  <si>
    <t>FS 1950, 7582; FS 1950, 7778</t>
  </si>
  <si>
    <t>Dagdas raj. Andzeļu c/p,</t>
  </si>
  <si>
    <t>Eleonora Platace, Veronika Platace</t>
  </si>
  <si>
    <t>Eleonora</t>
  </si>
  <si>
    <t>screenshots/V2-1010.png</t>
  </si>
  <si>
    <t>Eleonora Platace Dagdas raj. Andzeļu c/p, 67 g. v.; pier. R. Jermaks 1960. FS 1950, 7582. Veronika Platace, 78 g. v., turpat. FS 1950, 7778</t>
  </si>
  <si>
    <t>Esi gudra, man' māsiņa</t>
  </si>
  <si>
    <t>V II, 1011, 373-374</t>
  </si>
  <si>
    <t>373-374</t>
  </si>
  <si>
    <t>FS 1045, 3515</t>
  </si>
  <si>
    <t>Liepājas Rucavā,</t>
  </si>
  <si>
    <t>Anne Kurša</t>
  </si>
  <si>
    <t>Kurša</t>
  </si>
  <si>
    <t>Anne</t>
  </si>
  <si>
    <t>#FMP 9, 673</t>
  </si>
  <si>
    <t>screenshots/V2-1011.png</t>
  </si>
  <si>
    <t>Anne Kurša Liepājas Rucavā, dzim. 1850 turpat; pier. E. Melngailis 1923. FS 1045, 3515</t>
  </si>
  <si>
    <t>V II, 1012, 374</t>
  </si>
  <si>
    <t>374</t>
  </si>
  <si>
    <t>FS 1955, 20576</t>
  </si>
  <si>
    <t>Liepājas raj. Rucavas c/p,</t>
  </si>
  <si>
    <t>screenshots/V2-1012.png</t>
  </si>
  <si>
    <t>Kristīne Kaula Liepājas raj. Rucavas c/p, 81 g. v.; pier. A. Klotiņš 1961. FS 1955, 20576</t>
  </si>
  <si>
    <t>Pie tautieša es pieķēros</t>
  </si>
  <si>
    <t>V II, 1018, 375</t>
  </si>
  <si>
    <t>375</t>
  </si>
  <si>
    <t>FS 1045, 843</t>
  </si>
  <si>
    <t>Dundagā,</t>
  </si>
  <si>
    <t>leva Grīnvalde</t>
  </si>
  <si>
    <t>Grīnvalde</t>
  </si>
  <si>
    <t>#FMP 9, 230</t>
  </si>
  <si>
    <t>screenshots/V2-1018.png</t>
  </si>
  <si>
    <t>leva Grīnvalde Dundagā, dzim. 1857 Talsu Ārlavā; pier. E. Melngailis 1924. FS 1045, 843</t>
  </si>
  <si>
    <t>V II, 1026, 378</t>
  </si>
  <si>
    <t>378</t>
  </si>
  <si>
    <t>FS 1045, 5063</t>
  </si>
  <si>
    <t>Lietuvas Palibģeru ciemā,</t>
  </si>
  <si>
    <t>Mariņķe Ukseļa</t>
  </si>
  <si>
    <t>Ukseļa</t>
  </si>
  <si>
    <t>screenshots/V2-1026.png</t>
  </si>
  <si>
    <t xml:space="preserve">Mariņķe Ukseļa Lietuvas Palibģeru ciemā,  dzim. 1858; pier. E. Melngailis 1931. </t>
  </si>
  <si>
    <t>Palibģeru dzim. 1858; pier. E. Meln gailis 1931. FS 1045, Mariņķe Ukseļa Lietuvas ciemā, 5063</t>
  </si>
  <si>
    <t>Lai nicina, kas nicina</t>
  </si>
  <si>
    <t>V II, 1027, 378</t>
  </si>
  <si>
    <t>LTMM III, 1907, 43. lpp</t>
  </si>
  <si>
    <t>Karpa,</t>
  </si>
  <si>
    <t xml:space="preserve">L. </t>
  </si>
  <si>
    <t>#FMP 14, 51c</t>
  </si>
  <si>
    <t>screenshots/V2-1027.png</t>
  </si>
  <si>
    <t>Maija Karpa, Anna Vasile, L. Bičovskis Ērgļos; pier. Vīgneru Ernests 1888. LTMM III, 1907, 43. lpp</t>
  </si>
  <si>
    <t>Kam, tautieti, mani ņēmi</t>
  </si>
  <si>
    <t>V II, 1028, 379</t>
  </si>
  <si>
    <t>379</t>
  </si>
  <si>
    <t>#FMP 14, 51a</t>
  </si>
  <si>
    <t>screenshots/V2-1028.png</t>
  </si>
  <si>
    <t>Maija Karpa, Anna Vasile, L. Bičovskis Ērgļos; pier. Vīgneru Ernests 1888. LTMM III, 1907, 42. lpp</t>
  </si>
  <si>
    <t>Lai es būtu stāvējusi</t>
  </si>
  <si>
    <t>#FMP 14, 51b</t>
  </si>
  <si>
    <t>Mani mameņa jauklieja</t>
  </si>
  <si>
    <t>V II, 1029, 379</t>
  </si>
  <si>
    <t>FS 1045, 8940</t>
  </si>
  <si>
    <t>Rēzeknes Rēznā,</t>
  </si>
  <si>
    <t>Klementīne Arbidāne</t>
  </si>
  <si>
    <t>Arbidāne</t>
  </si>
  <si>
    <t>Klementīne</t>
  </si>
  <si>
    <t>Ludzas Zvirgzdenē</t>
  </si>
  <si>
    <t>#FMP 10, 522</t>
  </si>
  <si>
    <t>screenshots/V2-1029.png</t>
  </si>
  <si>
    <t>Klementīne Arbidāne Rēzeknes Rēznā, dzim. 1881 Ludzas Zvirgzdenē; pier. E. Melngailis 1941. FS 1045, 8940</t>
  </si>
  <si>
    <t>V II, 1030, 379-380</t>
  </si>
  <si>
    <t>379-380</t>
  </si>
  <si>
    <t>Anna Dambrova</t>
  </si>
  <si>
    <t>Dambrova</t>
  </si>
  <si>
    <t>screenshots/V2-1030.png</t>
  </si>
  <si>
    <t>Anna Dambrova Gaujenas raj. Lizuma c/p, 64 g. v., dzim. turpat; pier. Ald. Kalniņš 1954. FS 1910, 234</t>
  </si>
  <si>
    <t>Voi sorkonsi dōbuļeņši</t>
  </si>
  <si>
    <t>V II, 1031, 380</t>
  </si>
  <si>
    <t>380</t>
  </si>
  <si>
    <t>FS 1045, 98</t>
  </si>
  <si>
    <t>Ludzas Niržā,</t>
  </si>
  <si>
    <t>Marija Buļa</t>
  </si>
  <si>
    <t>#FMP 10, 29</t>
  </si>
  <si>
    <t>screenshots/V2-1031.png</t>
  </si>
  <si>
    <t>Marija Buļa Ludzas Niržā, dzim. 1869 turpat; pier. E. Melngailis 1929. FS 1045, 98</t>
  </si>
  <si>
    <t>Nesakrīt metadati</t>
  </si>
  <si>
    <t>V II, 1032, 380</t>
  </si>
  <si>
    <t>FS 1045, 70</t>
  </si>
  <si>
    <t>Zuzanna Grabovska</t>
  </si>
  <si>
    <t>Grabovska</t>
  </si>
  <si>
    <t>#FMP 10, 12</t>
  </si>
  <si>
    <t>screenshots/V2-1032.png</t>
  </si>
  <si>
    <t>Zuzanna Grabovska Ludzas Nirzā, dzim. 1878; pier. E. Melngailis 1929, FS 1045, 70</t>
  </si>
  <si>
    <t>V II, 1033, 380</t>
  </si>
  <si>
    <t>FS 1045, 8839</t>
  </si>
  <si>
    <t>Borbola Klovāne</t>
  </si>
  <si>
    <t>Klovāne</t>
  </si>
  <si>
    <t>#FMP 10, 37</t>
  </si>
  <si>
    <t>screenshots/V2-1033.png</t>
  </si>
  <si>
    <t>Borbola Klovāne Ludzas Nirzā, dzim. 1888 turpat; pier. E. Melngailis 1941. FS 1045, 8839</t>
  </si>
  <si>
    <t>Pilnu dzīvi tā atstāja</t>
  </si>
  <si>
    <t>V II, 1042, 383</t>
  </si>
  <si>
    <t>383</t>
  </si>
  <si>
    <t>LTMM III, 1907, 18. lpp</t>
  </si>
  <si>
    <t>Cesvainē, Madonas Kraukļos</t>
  </si>
  <si>
    <t>Margrieta Amura</t>
  </si>
  <si>
    <t>Amura</t>
  </si>
  <si>
    <t>#FMP 14, 19</t>
  </si>
  <si>
    <t>screenshots/V2-1042.png</t>
  </si>
  <si>
    <t>Margrieta Amura Cesvainē; pier. Jurjānu Andrejs (1891); Madonas Kraukļos pier. M. Gubene. LTMM III, 1907, 18. lpp</t>
  </si>
  <si>
    <t xml:space="preserve">Jurjāns </t>
  </si>
  <si>
    <t>V II, 1048, 385</t>
  </si>
  <si>
    <t>385</t>
  </si>
  <si>
    <t>FS 1955, 12419</t>
  </si>
  <si>
    <t>screenshots/V2-1048.png</t>
  </si>
  <si>
    <t>Grieta Penkule Liepājas raj. Tadaiķu c/p, dzim. 1910 Aizputē; pier. R. Jermaks 1961. FS 1955, 12419</t>
  </si>
  <si>
    <t>Vīra māte, vella māte</t>
  </si>
  <si>
    <t>V II, 1062, 389</t>
  </si>
  <si>
    <t>389</t>
  </si>
  <si>
    <t>FS 1043, 2657</t>
  </si>
  <si>
    <t>Limbažos,</t>
  </si>
  <si>
    <t>Kristine Alksne</t>
  </si>
  <si>
    <t>Alksne</t>
  </si>
  <si>
    <t>Tukuma Jaunpili</t>
  </si>
  <si>
    <t>#FMP 11, 1145</t>
  </si>
  <si>
    <t>screenshots/V2-1062.png</t>
  </si>
  <si>
    <t>Kristine Alksne Limbažos, dzim. 1873 Tukuma Jaunpili; pier. E. Melngailis 1930, FS 1043, 2657</t>
  </si>
  <si>
    <t>V II, 1063, 389</t>
  </si>
  <si>
    <t>FS 1925, 5316</t>
  </si>
  <si>
    <t>Viļānu raj. Dricēnu c/p, 47 g. v.,</t>
  </si>
  <si>
    <t>Tekla Binduka</t>
  </si>
  <si>
    <t>Binduka</t>
  </si>
  <si>
    <t>Rēzeknes Dricēnos</t>
  </si>
  <si>
    <t>screenshots/V2-1063.png</t>
  </si>
  <si>
    <t>Tekla Binduka Viļānu raj. Dricēnu c/p, 47 g. v., dzim. Rēzeknes Dricēnos; pier. Ald. Kalniņš 1955. FS 1925, 5316</t>
  </si>
  <si>
    <t>izgriezts ar manuāli pārbaudītām robežām, cļp</t>
  </si>
  <si>
    <t>Vedekliņa, pūpoliņa</t>
  </si>
  <si>
    <t>V II, 1064, 390</t>
  </si>
  <si>
    <t>390</t>
  </si>
  <si>
    <t>FS 1800, 6608</t>
  </si>
  <si>
    <t>1947</t>
  </si>
  <si>
    <t xml:space="preserve">Ilūkstes Lašos, </t>
  </si>
  <si>
    <t>Berta Kokaine</t>
  </si>
  <si>
    <t>Kokaine</t>
  </si>
  <si>
    <t>Berta</t>
  </si>
  <si>
    <t>#FMP 20, 1064</t>
  </si>
  <si>
    <t>screenshots/V2-1064.png</t>
  </si>
  <si>
    <t>Berta Kokaine Ilūkstes Lašos, 58 g. v., dzim. turpat; no fonogrāfa atšifr. J. Vītoliņš 1947. FS 1800, 6608</t>
  </si>
  <si>
    <t>Aiz purviņa ābelē</t>
  </si>
  <si>
    <t>V II, 1065, 390</t>
  </si>
  <si>
    <t>LTMM III, 1907, 29. lpp</t>
  </si>
  <si>
    <t>Jaungulbenē</t>
  </si>
  <si>
    <t>Anna Ūdris</t>
  </si>
  <si>
    <t>Ūdris</t>
  </si>
  <si>
    <t>#FMP 14, 35</t>
  </si>
  <si>
    <t>screenshots/V2-1065.png</t>
  </si>
  <si>
    <t>Anna Ūdris Jaungulbenē; pier. Jurjānu Andrejs (1891). LTMM III, 1907, 29. lpp</t>
  </si>
  <si>
    <t xml:space="preserve"> Jurjāns</t>
  </si>
  <si>
    <t>Nāc, skaties, meitu māte</t>
  </si>
  <si>
    <t>V II, 1067, 391</t>
  </si>
  <si>
    <t>391</t>
  </si>
  <si>
    <t>LTMM III, 1907, 62. lpp</t>
  </si>
  <si>
    <t>K. Ķuzis</t>
  </si>
  <si>
    <t>Dobeles apg.</t>
  </si>
  <si>
    <t>#FMP 14, 81</t>
  </si>
  <si>
    <t>screenshots/V2-1067.png</t>
  </si>
  <si>
    <t xml:space="preserve">Dobeles apg. pier. K. Ķuzis. </t>
  </si>
  <si>
    <t>LTMM LI, 1907, 62. lpp</t>
  </si>
  <si>
    <t>V II, 1078, 394</t>
  </si>
  <si>
    <t>394</t>
  </si>
  <si>
    <t>FS 1950, 7556</t>
  </si>
  <si>
    <t>Dagdas raj. Šķaunes c/p</t>
  </si>
  <si>
    <t>Klementīne Avdejonoka</t>
  </si>
  <si>
    <t>Avdejonoka</t>
  </si>
  <si>
    <t>screenshots/V2-1078.png</t>
  </si>
  <si>
    <t>Klementīne Avdejonoka Dagdas raj. Šķaunes c/p; dzim. 1901 Rēzeknes Bukmuižā; pier. R. Jermaks 1960. FS 1950, 7556</t>
  </si>
  <si>
    <t>V II, 1079, 394</t>
  </si>
  <si>
    <t>FS 170, 2155</t>
  </si>
  <si>
    <t>Latgālē</t>
  </si>
  <si>
    <t>screenshots/V2-1079.png</t>
  </si>
  <si>
    <t>Veronika Bernāne Latgālē; pier. A. Salaks 1940. FS 170, 2155</t>
  </si>
  <si>
    <t>V II, 1080, 395</t>
  </si>
  <si>
    <t>395</t>
  </si>
  <si>
    <t>FS 1950, 7670</t>
  </si>
  <si>
    <t xml:space="preserve">Dagdas raj. Muižnieku c/p, </t>
  </si>
  <si>
    <t>Juzefa Muižniece</t>
  </si>
  <si>
    <t>screenshots/V2-1080.png</t>
  </si>
  <si>
    <t>Juzefa Muižniece Dagdas raj. Muižnieku c/p, 58 g. v., dzim. turpat; pier. R. Jermaks 1960. FS 1950, 7670</t>
  </si>
  <si>
    <t>Malt es gāju maltuvē</t>
  </si>
  <si>
    <t>V II, 1082, 395</t>
  </si>
  <si>
    <t>Vairāki dziedātāji</t>
  </si>
  <si>
    <t>#FMP 13, 19a</t>
  </si>
  <si>
    <t>screenshots/V2-1082.png</t>
  </si>
  <si>
    <t xml:space="preserve">Vairāki dziedātāji Madonas Lazdonā; pier. Jurjāns Andrejs (1891). </t>
  </si>
  <si>
    <t>LTMM 11, 1903, 18. lpp</t>
  </si>
  <si>
    <t>Dzīvot iešu tautiņās</t>
  </si>
  <si>
    <t>#FMP 13, 19b</t>
  </si>
  <si>
    <t>V II, 1083, 395</t>
  </si>
  <si>
    <t>FS 1925, 5303</t>
  </si>
  <si>
    <t>Viļānu raj. Lomu c/p,</t>
  </si>
  <si>
    <t>Benedikta Broka</t>
  </si>
  <si>
    <t>Broka</t>
  </si>
  <si>
    <t>Benedikta</t>
  </si>
  <si>
    <t>screenshots/V2-1083.png</t>
  </si>
  <si>
    <t>Benedikta Broka Viļānu raj. Lomu c/p, dzim. 1891 Rēzeknes Galēnos; pier. Ald. Kalniņš 1955. FS 1925, 5303</t>
  </si>
  <si>
    <t>V II, 1097, 400</t>
  </si>
  <si>
    <t>400</t>
  </si>
  <si>
    <t>FS 1043, 8305</t>
  </si>
  <si>
    <t>Asūnē</t>
  </si>
  <si>
    <t>Aneļa Kovaļs,</t>
  </si>
  <si>
    <t>Kovaļs,</t>
  </si>
  <si>
    <t>Aneļa</t>
  </si>
  <si>
    <t>#FMP 10, 170</t>
  </si>
  <si>
    <t>screenshots/V2-1097.png</t>
  </si>
  <si>
    <t>Aneļa Kovaļs, dzim. 1903 Asūnē; pier. E. Melngailis 1940.</t>
  </si>
  <si>
    <t>Aneēļa Kowvaļs, , 8308</t>
  </si>
  <si>
    <t>V II, 1099, 401</t>
  </si>
  <si>
    <t>401</t>
  </si>
  <si>
    <t>FS 1700, 3296</t>
  </si>
  <si>
    <t>Cēsu Drabešos,</t>
  </si>
  <si>
    <t>Minna Lazdiņa</t>
  </si>
  <si>
    <t>Lazdiņa</t>
  </si>
  <si>
    <t>screenshots/V2-1099.png</t>
  </si>
  <si>
    <t>Minna Lazdiņa Cēsu Drabešos, dzim. 1886; pier. V. Stelbergs 1939. FS 1700, 3296</t>
  </si>
  <si>
    <t>V II, 1100, 401</t>
  </si>
  <si>
    <t>FS 170, 338</t>
  </si>
  <si>
    <t>1927</t>
  </si>
  <si>
    <t>Daugavpils Kapiņos; fonogrāfa atšifr. A. Salaks 1927,</t>
  </si>
  <si>
    <t>Jānis Valainis</t>
  </si>
  <si>
    <t>Valainis</t>
  </si>
  <si>
    <t>screenshots/V2-1100.png</t>
  </si>
  <si>
    <t>Jānis Valainis Daugavpils Kapiņos; fonogrāfa atšifr. A. Salaks 1927, FS 170, 338</t>
  </si>
  <si>
    <t>fonogrāja</t>
  </si>
  <si>
    <t>V II, 1109, 403-404</t>
  </si>
  <si>
    <t>403-404</t>
  </si>
  <si>
    <t>FS 1712, 454</t>
  </si>
  <si>
    <t>Adele Adamoviča</t>
  </si>
  <si>
    <t>Adamoviča</t>
  </si>
  <si>
    <t>screenshots/V2-1109.png</t>
  </si>
  <si>
    <t>Adele Adamoviča Ludzas Nirzā, 50 g. v.; pier. P. Ore 1939. FS 1712, 454</t>
  </si>
  <si>
    <t>V II, 1111, 404</t>
  </si>
  <si>
    <t>404</t>
  </si>
  <si>
    <t>FS 1712, 443</t>
  </si>
  <si>
    <t>Sofija Saule</t>
  </si>
  <si>
    <t>Saule</t>
  </si>
  <si>
    <t>screenshots/V2-1111.png</t>
  </si>
  <si>
    <t>Sofija Saule Ludzas Nirzā, 55 g. v., dzim. turpat; pier. P. Ore 1939. FS 1712, 443</t>
  </si>
  <si>
    <t>V II, 1113, 405</t>
  </si>
  <si>
    <t>405</t>
  </si>
  <si>
    <t>FS 1940, 6971</t>
  </si>
  <si>
    <t xml:space="preserve">Kārsavas raj. Nautrēnu c/p, </t>
  </si>
  <si>
    <t>Ilze Jurkāne</t>
  </si>
  <si>
    <t>Jurkāne</t>
  </si>
  <si>
    <t>screenshots/V2-1113.png</t>
  </si>
  <si>
    <t>Ilze Jurkāne Kārsavas raj. Nautrēnu c/p, 53 g. v.; pier. D. Jaunslaviete 1958. FS 1940, 6971</t>
  </si>
  <si>
    <t>Visa klusa istabiņa</t>
  </si>
  <si>
    <t>V II, 1115, 406</t>
  </si>
  <si>
    <t>406</t>
  </si>
  <si>
    <t>FS 1045, 3950</t>
  </si>
  <si>
    <t>Rēzeknē,</t>
  </si>
  <si>
    <t>Anna Švarca</t>
  </si>
  <si>
    <t>Švarca</t>
  </si>
  <si>
    <t>#FMP 10, 1457</t>
  </si>
  <si>
    <t>screenshots/V2-1115.png</t>
  </si>
  <si>
    <t xml:space="preserve">Anna Švarca Rēzeknē, dzim. 1900 Rēzeknes Viļānos; pier. E. Melngailis 1931. </t>
  </si>
  <si>
    <t>V II, 1116, 406</t>
  </si>
  <si>
    <t>FS 1045, 8526</t>
  </si>
  <si>
    <t>Daugavpils Vārkavā,</t>
  </si>
  <si>
    <t>Domicella Lipeņa</t>
  </si>
  <si>
    <t>Lipeņa</t>
  </si>
  <si>
    <t>Domicella</t>
  </si>
  <si>
    <t>#FMP 10, 921</t>
  </si>
  <si>
    <t>screenshots/V2-1116.png</t>
  </si>
  <si>
    <t>Domicella Lipeņa Daugavpils Vārkavā, dzim. 1900 Daugavpils Aulejā; pier. E. Melngailis 1940. FS 1045, 8526</t>
  </si>
  <si>
    <t>V II, 1117, 406</t>
  </si>
  <si>
    <t>FS 1950, 9326</t>
  </si>
  <si>
    <t>Dagdas raj. Ostrovas c/p,</t>
  </si>
  <si>
    <t>Karolīna Dzalba</t>
  </si>
  <si>
    <t>Karolīna</t>
  </si>
  <si>
    <t>screenshots/V2-1117.png</t>
  </si>
  <si>
    <t>Karolīna Dzalba Dagdas raj. Ostrovas c/p, dzim. 1911 Daugavpils Aulejā; pier. A. Krūmiņš 1960. FS 1950, 9326</t>
  </si>
  <si>
    <t>Kālabadi tie ļautiņi</t>
  </si>
  <si>
    <t>V II, 1119, 407</t>
  </si>
  <si>
    <t>407</t>
  </si>
  <si>
    <t>Ilzenē</t>
  </si>
  <si>
    <t>Madaļa Bondiņa</t>
  </si>
  <si>
    <t>Bondiņa</t>
  </si>
  <si>
    <t>#FMP 14, 11a</t>
  </si>
  <si>
    <t>screenshots/V2-1119.png</t>
  </si>
  <si>
    <t>Madaļa Bondiņa Ilzenē; pier. Jurjāns Andrejs (1891). LTMM III, 1907, 14. lpp</t>
  </si>
  <si>
    <t>Ai, es savu iesaliņu</t>
  </si>
  <si>
    <t>#FMP 14, 11b</t>
  </si>
  <si>
    <t>Dziedādama vien samalu</t>
  </si>
  <si>
    <t>#FMP 14, 11c</t>
  </si>
  <si>
    <t>V II, 1124, 409</t>
  </si>
  <si>
    <t>409</t>
  </si>
  <si>
    <t>FS 1700, 3462</t>
  </si>
  <si>
    <t>Cēsu Kosā,</t>
  </si>
  <si>
    <t>Eda Purgaile</t>
  </si>
  <si>
    <t>Purgaile</t>
  </si>
  <si>
    <t>screenshots/V2-1124.png</t>
  </si>
  <si>
    <t>Eda Purgaile Cēsu Kosā, dzim. 1870; pier. V. Stelbergs 1939. FS 1700, 3462</t>
  </si>
  <si>
    <t xml:space="preserve">Ēda </t>
  </si>
  <si>
    <t>Diver, diver ved maršu dancotu</t>
  </si>
  <si>
    <t>V II, 1132, 411</t>
  </si>
  <si>
    <t>411</t>
  </si>
  <si>
    <t>FS 1045, 9497</t>
  </si>
  <si>
    <t>Abrenes Bērzpilī,</t>
  </si>
  <si>
    <t>Anna Stierniece</t>
  </si>
  <si>
    <t>Stierniece</t>
  </si>
  <si>
    <t>#FMP 10, 1237</t>
  </si>
  <si>
    <t>screenshots/V2-1132.png</t>
  </si>
  <si>
    <t>Anna Stierniece Abrenes Bērzpilī, dzim. 1876 turpat; pier. E. Melngailis 1941. FS 1045, 9497</t>
  </si>
  <si>
    <t>V II, 1149, 416</t>
  </si>
  <si>
    <t>416</t>
  </si>
  <si>
    <t>FS 804, 4496</t>
  </si>
  <si>
    <t>Jevdokija Bundža</t>
  </si>
  <si>
    <t>Bundža</t>
  </si>
  <si>
    <t>Jevdokija</t>
  </si>
  <si>
    <t>Madonas Lubejā</t>
  </si>
  <si>
    <t>screenshots/V2-1149.png</t>
  </si>
  <si>
    <t>Jevdokija Bundža Rīgā, 80 g. v., dzim. Madonas Lubejā; pier. L. Galeniece 1929. FS 804, 4496</t>
  </si>
  <si>
    <t>V II, 1163, 423</t>
  </si>
  <si>
    <t>423</t>
  </si>
  <si>
    <t>FS 1700, 5464</t>
  </si>
  <si>
    <t>Jelgavas Jēkabniekos,</t>
  </si>
  <si>
    <t>Anna Brūvere</t>
  </si>
  <si>
    <t>Brūvere</t>
  </si>
  <si>
    <t>screenshots/V2-1163.png</t>
  </si>
  <si>
    <t xml:space="preserve">Anna Brūvere Jelgavas Jēkabniekos, 82 g. v:; pier. V. Stelbergs 1923. </t>
  </si>
  <si>
    <t>V II, 1164, 423</t>
  </si>
  <si>
    <t>FS 1712, 610</t>
  </si>
  <si>
    <t>Agate Kļešņika</t>
  </si>
  <si>
    <t>Kļešņika</t>
  </si>
  <si>
    <t>screenshots/V2-1164.png</t>
  </si>
  <si>
    <t>Agate Kļešņika Ludzas Zvirgzdenē, 44 g. v.; pier. P. Ore 1939. FS 1712, 610</t>
  </si>
  <si>
    <t>V II, 1165, 423</t>
  </si>
  <si>
    <t>FS 1045, 8308</t>
  </si>
  <si>
    <t>Anele Prikņa,</t>
  </si>
  <si>
    <t>Prikņa,</t>
  </si>
  <si>
    <t>#FMP 10, 171</t>
  </si>
  <si>
    <t>screenshots/V2-1165.png</t>
  </si>
  <si>
    <t>Anele Prikņa, dzim. 1881 Daugavpils Asūnē; pier. E. Melngailis 1940, FS 1045, 8308</t>
  </si>
  <si>
    <t>V II, 1166, 424</t>
  </si>
  <si>
    <t>424</t>
  </si>
  <si>
    <t>FS 1950, 7628</t>
  </si>
  <si>
    <t>Regīna Stārastiņa</t>
  </si>
  <si>
    <t>Stārastiņa</t>
  </si>
  <si>
    <t>Regīna</t>
  </si>
  <si>
    <t>screenshots/V2-1166.png</t>
  </si>
  <si>
    <t>Regīna Stārastiņa Dagdas raj. Ezernieku c/p, dzim. Ludzas Nautrēnos, 61 g. v.; pier. R. Jermaks 1960. FS 1950, 7628</t>
  </si>
  <si>
    <t>Vaiņuk munu, rūžu veitu</t>
  </si>
  <si>
    <t>V II, 1167, 424</t>
  </si>
  <si>
    <t>FS 1045, 9602</t>
  </si>
  <si>
    <t>#FMP 10, 807</t>
  </si>
  <si>
    <t>screenshots/V2-1167.png</t>
  </si>
  <si>
    <t xml:space="preserve">Rozālija Giluča Daugavpils Preiļos, dzim. 1901 turpat; pier. E. Melngailis 1941. </t>
  </si>
  <si>
    <t>FS 1045, 0602</t>
  </si>
  <si>
    <t>V II, 1178, 428</t>
  </si>
  <si>
    <t>428</t>
  </si>
  <si>
    <t>FS 1836, 106</t>
  </si>
  <si>
    <t>screenshots/V2-1178.png</t>
  </si>
  <si>
    <t>Liepājas Bārtā pier. J. Brigzna 1948. FS 1836, 106</t>
  </si>
  <si>
    <t>V II, 1181, 428</t>
  </si>
  <si>
    <t>FS 1850, 10803</t>
  </si>
  <si>
    <t xml:space="preserve">Ogres Lielvārdē, </t>
  </si>
  <si>
    <t>Emilija Celmiņa</t>
  </si>
  <si>
    <t>Emilija</t>
  </si>
  <si>
    <t>screenshots/V2-1181.png</t>
  </si>
  <si>
    <t xml:space="preserve">Emilija Celmiņa Ogres Lielvārdē, 66 g. v., dzim. turpat; pier. V. Sams 1949. </t>
  </si>
  <si>
    <t>FS 1850, 108058</t>
  </si>
  <si>
    <t>Paraudi, māsiņa</t>
  </si>
  <si>
    <t>V II, 1183, 429</t>
  </si>
  <si>
    <t>429</t>
  </si>
  <si>
    <t>FS 170; 918, 921</t>
  </si>
  <si>
    <t>#FMP 20, 1183</t>
  </si>
  <si>
    <t>screenshots/V2-1183.png</t>
  </si>
  <si>
    <t>Anna Tamuža Rīgā, 69 g. v., dzim. Liepājas Bārtā, iedzied. fonogrāfā; atšifr. A. Salaks 1928</t>
  </si>
  <si>
    <t>19008 FS 170 918 91</t>
  </si>
  <si>
    <t>V II, 1184, 429</t>
  </si>
  <si>
    <t>FS 170, 76</t>
  </si>
  <si>
    <t>screenshots/V2-1184.png</t>
  </si>
  <si>
    <t>Pier. A. Salaks 1926. FS 170, 76</t>
  </si>
  <si>
    <t>V II, 1185, 429</t>
  </si>
  <si>
    <t>FS 170, 616</t>
  </si>
  <si>
    <t>Marianna Romanovska</t>
  </si>
  <si>
    <t>Romanovska</t>
  </si>
  <si>
    <t>screenshots/V2-1185.png</t>
  </si>
  <si>
    <t>Marianna Romanovska Daugavpils Vārkavā; pier. A. Salaks 1927. FS 170, 616</t>
  </si>
  <si>
    <t>V II, 1186, 429</t>
  </si>
  <si>
    <t>FS 1950, 7659</t>
  </si>
  <si>
    <t xml:space="preserve">Dagdas raj. Svariņu c/p, </t>
  </si>
  <si>
    <t>screenshots/V2-1186.png</t>
  </si>
  <si>
    <t>Marija Leitāne Dagdas raj. Svariņu c/p, 72 g. v., dzim. Rēzeknes Bukmuižā; 1156 pier. R. Jermaks 1960. FS 1950, 7659</t>
  </si>
  <si>
    <t>V II, 1187, 430</t>
  </si>
  <si>
    <t>430</t>
  </si>
  <si>
    <t>FS 1045, 246</t>
  </si>
  <si>
    <t>Pēterpili,</t>
  </si>
  <si>
    <t>screenshots/V2-1187.png</t>
  </si>
  <si>
    <t>Antons Skrinda Pēterpili, dzim. 1881 Daugavpils Līksnā; pier. E. Melngailis 1900. FS 1045, 246</t>
  </si>
  <si>
    <t>V II, 1193, 431</t>
  </si>
  <si>
    <t>431</t>
  </si>
  <si>
    <t>FS 804, 966</t>
  </si>
  <si>
    <t>Valkas Sinolē, 63 g. v</t>
  </si>
  <si>
    <t>Līze Aizupe</t>
  </si>
  <si>
    <t>Valkas Sinolē,</t>
  </si>
  <si>
    <t>screenshots/V2-1193.png</t>
  </si>
  <si>
    <t>Līze Aizupe Valkas Sinolē, 63 g. v.; pier. L. Galeniece 1929. FS 804, 966</t>
  </si>
  <si>
    <t>Lee Aizupe Valkas Šinolē</t>
  </si>
  <si>
    <t>V II, 1194, 431</t>
  </si>
  <si>
    <t>FS 1700, 5517</t>
  </si>
  <si>
    <t>Valkas Sinolē, 45 g. v</t>
  </si>
  <si>
    <t>Anna Ruiga</t>
  </si>
  <si>
    <t>Ruiga</t>
  </si>
  <si>
    <t>screenshots/V2-1194.png</t>
  </si>
  <si>
    <t>Anna Ruiga Valkas Sinolē, 45 g. v.; pier. V. Stelbergs. FS 1700, 5517</t>
  </si>
  <si>
    <t xml:space="preserve">A mirēši Anna kuga vaikas </t>
  </si>
  <si>
    <t>Teci, teci, Daugaviņa</t>
  </si>
  <si>
    <t>V II, 1195, 432</t>
  </si>
  <si>
    <t>432</t>
  </si>
  <si>
    <t>FS 1045, 9734</t>
  </si>
  <si>
    <t>Krustpils Mežmuižā</t>
  </si>
  <si>
    <t>Jānis Zariņš,</t>
  </si>
  <si>
    <t>Zariņš,</t>
  </si>
  <si>
    <t>#FMP 10, 1554</t>
  </si>
  <si>
    <t>screenshots/V2-1195.png</t>
  </si>
  <si>
    <t>Jānis Zariņš, dzim, 1856 Krustpils Mežmuižā; pier. E. Melngailis 1934. FS 1045, 9734</t>
  </si>
  <si>
    <t>V II, 1200, 433</t>
  </si>
  <si>
    <t>433</t>
  </si>
  <si>
    <t>FS 1935, 10640</t>
  </si>
  <si>
    <t>Kuldīgas raj. Rendas c/p,</t>
  </si>
  <si>
    <t>Zolija Dzene</t>
  </si>
  <si>
    <t>Dzene</t>
  </si>
  <si>
    <t>Zolija</t>
  </si>
  <si>
    <t>screenshots/V2-1200.png</t>
  </si>
  <si>
    <t>Zolija Dzene Kuldīgas raj. Rendas c/p, dzim. 1885 Latgalē; pier. Ald. Kalniņš 1957. FS 1935, 10640</t>
  </si>
  <si>
    <t>Kādu skādi tautām dara</t>
  </si>
  <si>
    <t>V II, 1203, 434</t>
  </si>
  <si>
    <t>434</t>
  </si>
  <si>
    <t>FS 1045, 4768</t>
  </si>
  <si>
    <t>Kuldīgas Rendā,</t>
  </si>
  <si>
    <t>Ede Ķimele</t>
  </si>
  <si>
    <t>#FMP 9, 1466</t>
  </si>
  <si>
    <t>screenshots/V2-1203.png</t>
  </si>
  <si>
    <t>Ede Ķimele Kuldīgas Rendā, dzim. 1853 turpat; pier. E. Melngailis 1931. FS 1045, 4768</t>
  </si>
  <si>
    <t>V II, 1204, 434</t>
  </si>
  <si>
    <t>FS 1930, 4919</t>
  </si>
  <si>
    <t>Ald. Kalnins</t>
  </si>
  <si>
    <t>Rēzeknes raj. Lendžu c/p</t>
  </si>
  <si>
    <t>Albina Koraševska</t>
  </si>
  <si>
    <t>Koraševska</t>
  </si>
  <si>
    <t>Albina</t>
  </si>
  <si>
    <t>screenshots/V2-1204.png</t>
  </si>
  <si>
    <t>Albina Koraševska Rēzeknes raj. Lendžu c/p; pier. Ald. Kalnins 1956. FS 1930, 4919</t>
  </si>
  <si>
    <t>Nu mani mičos</t>
  </si>
  <si>
    <t>V II, 1249, 448</t>
  </si>
  <si>
    <t>448</t>
  </si>
  <si>
    <t>Bb 43, 1590</t>
  </si>
  <si>
    <t xml:space="preserve">Slikšāns </t>
  </si>
  <si>
    <t>Slikšāns</t>
  </si>
  <si>
    <t>#FMP 20, 1249</t>
  </si>
  <si>
    <t>screenshots/V2-1249.png</t>
  </si>
  <si>
    <t xml:space="preserve">Slikšāns; pier. Jurjānu Andrejs 1891. </t>
  </si>
  <si>
    <t>Kas tā tāda mičotāja</t>
  </si>
  <si>
    <t>V II, 1257, 450</t>
  </si>
  <si>
    <t>450</t>
  </si>
  <si>
    <t>FS 1955, 12346</t>
  </si>
  <si>
    <t>#FMP 20, 1257</t>
  </si>
  <si>
    <t>screenshots/V2-1257.png</t>
  </si>
  <si>
    <t>Ernests Treilībs Aizputes raj. Dunalkas c/p, dzim. 1883 Liepājas Rāvā; pier. R. Jermaks 1961. FS 1955, 12346</t>
  </si>
  <si>
    <t>V II, 1258, 451</t>
  </si>
  <si>
    <t>451</t>
  </si>
  <si>
    <t>M I, 360, 49</t>
  </si>
  <si>
    <t>FS 1045, 1663</t>
  </si>
  <si>
    <t>Ventspils Užavā,</t>
  </si>
  <si>
    <t>Anna Smiltniece</t>
  </si>
  <si>
    <t>Smiltniece</t>
  </si>
  <si>
    <t>screenshots/V2-1258.png</t>
  </si>
  <si>
    <t xml:space="preserve">Anna Smiltniece Ventspils Užavā, dzim, 1884 turpat; pier. E. Melngailis 1929. </t>
  </si>
  <si>
    <t>FS 1045, leca</t>
  </si>
  <si>
    <t>V II, 1259, 451</t>
  </si>
  <si>
    <t>FS 42, 19</t>
  </si>
  <si>
    <t>A. Zeimane</t>
  </si>
  <si>
    <t>Talsu Laucienē</t>
  </si>
  <si>
    <t xml:space="preserve">Anlīze un Kača Mauriņas </t>
  </si>
  <si>
    <t>Mauriņa</t>
  </si>
  <si>
    <t>Anlīze</t>
  </si>
  <si>
    <t>Mariņa</t>
  </si>
  <si>
    <t>Kača</t>
  </si>
  <si>
    <t>screenshots/V2-1259.png</t>
  </si>
  <si>
    <t>Anlīze un Kača Mauriņas Talsu Laucienē; pier. A. Zeimane 1896. FS 42, 19</t>
  </si>
  <si>
    <t xml:space="preserve">1d Autzē un Mača Maurjas atsu </t>
  </si>
  <si>
    <t>Put, puti vējiņi</t>
  </si>
  <si>
    <t>V II, 1260, 451</t>
  </si>
  <si>
    <t>Bauskas Vecmuižā</t>
  </si>
  <si>
    <t>#FMP 14, 78b</t>
  </si>
  <si>
    <t>screenshots/V2-1260.png</t>
  </si>
  <si>
    <t>Bauskas Vecmuižā pier. Vīgneru Ernests 1888.</t>
  </si>
  <si>
    <t>Man pazuda grāvītē</t>
  </si>
  <si>
    <t>V II, 1261, 451</t>
  </si>
  <si>
    <t>FS 1045, 7436</t>
  </si>
  <si>
    <t>Bauskas Skaistkalnē,</t>
  </si>
  <si>
    <t>Marija Rijkure</t>
  </si>
  <si>
    <t>Rijkure</t>
  </si>
  <si>
    <t>#FMP 11, 342</t>
  </si>
  <si>
    <t>screenshots/V2-1261.png</t>
  </si>
  <si>
    <t>Marija Rijkure Bauskas Skaistkalnē, dzim. 1870; pier. E, Melngailis 1933. FS 1045, 7436</t>
  </si>
  <si>
    <t>Nu ieraugu, nu pazinu</t>
  </si>
  <si>
    <t>#FMP 11, 343</t>
  </si>
  <si>
    <t>Man pazuda teļa kuņģis</t>
  </si>
  <si>
    <t>V II, 1262, 451</t>
  </si>
  <si>
    <t>FS 1045, 7456; FS 1045, 7436</t>
  </si>
  <si>
    <t>Cecilija Dūmiņa</t>
  </si>
  <si>
    <t>Dūmiņa</t>
  </si>
  <si>
    <t>Cecilija</t>
  </si>
  <si>
    <t>#FMP 11, 338</t>
  </si>
  <si>
    <t>screenshots/V2-1262.png</t>
  </si>
  <si>
    <t xml:space="preserve">Cecilija Dūmiņa Bauskas Skaistkalnē, dzim. 1899 turpat; pier. E. Melngailis 1933. </t>
  </si>
  <si>
    <t>Puriniesi, jauna vista</t>
  </si>
  <si>
    <t>V II, 1264, 452</t>
  </si>
  <si>
    <t>452</t>
  </si>
  <si>
    <t>FS 1955, 13102</t>
  </si>
  <si>
    <t>Liepājas raj. Dunikas c/p,</t>
  </si>
  <si>
    <t>Ilze Bāliņa</t>
  </si>
  <si>
    <t>#FMP 20, 1264</t>
  </si>
  <si>
    <t>screenshots/V2-1264.png</t>
  </si>
  <si>
    <t>Ilze Bāliņa Liepājas raj. Dunikas c/p, 84 g. v., dzim. turpat; pier. A. Krūmiņš 1961.</t>
  </si>
  <si>
    <t>lize  18102</t>
  </si>
  <si>
    <t>Krustamāte man uzsedza</t>
  </si>
  <si>
    <t>V II, 1269, 454</t>
  </si>
  <si>
    <t>454</t>
  </si>
  <si>
    <t>FS 1955, 12348</t>
  </si>
  <si>
    <t>#FMP 20, 1269</t>
  </si>
  <si>
    <t>screenshots/V2-1269.png</t>
  </si>
  <si>
    <t>Ernests Treilībs Aizputes raj. Dunalkas c/p, dzim. 1883 Liepājas Rāvā; pier. R. Jermaks 1961. FS 1955, 12348</t>
  </si>
  <si>
    <t>V II, 1270, 454</t>
  </si>
  <si>
    <t>FS 1978, 37</t>
  </si>
  <si>
    <t>Valmieras raj. Salacgrīvā</t>
  </si>
  <si>
    <t>Kristīne Treija,</t>
  </si>
  <si>
    <t>Treija,</t>
  </si>
  <si>
    <t>Smoļenskā</t>
  </si>
  <si>
    <t>screenshots/V2-1270.png</t>
  </si>
  <si>
    <t>Kristīne Treija, dzim. 1901 Smoļenskā; pier. A. Krūmiņš 1966 Valmieras raj. Salacgrīvā. FS 1978, 37</t>
  </si>
  <si>
    <t>V II, 1276, 456</t>
  </si>
  <si>
    <t>456</t>
  </si>
  <si>
    <t>FS 345, 506</t>
  </si>
  <si>
    <t xml:space="preserve">Ogres raj. Zādzenes c/p, </t>
  </si>
  <si>
    <t>screenshots/V2-1276.png</t>
  </si>
  <si>
    <t>Jūle Šūmane Ogres raj. Zādzenes c/p, apm. 70 g. v; pier. J. Rinkuss 1954. FS 345, 506</t>
  </si>
  <si>
    <t>cļp 1. Rinkuss</t>
  </si>
  <si>
    <t>V II, 1279, 457</t>
  </si>
  <si>
    <t>457</t>
  </si>
  <si>
    <t>FS 929, 10917</t>
  </si>
  <si>
    <t>Grieta Špunde</t>
  </si>
  <si>
    <t>Špunde</t>
  </si>
  <si>
    <t>screenshots/V2-1279.png</t>
  </si>
  <si>
    <t>Grieta Špunde Bauskas Stelpē; pier. M. Balodis 1931. FS 929, 10917</t>
  </si>
  <si>
    <t>V II, 1280, 457</t>
  </si>
  <si>
    <t>FS 804, 856</t>
  </si>
  <si>
    <t>Rīgas Mālpilī,</t>
  </si>
  <si>
    <t>Anna Bremšmite</t>
  </si>
  <si>
    <t>Bremšmite</t>
  </si>
  <si>
    <t>screenshots/V2-1280.png</t>
  </si>
  <si>
    <t xml:space="preserve">Anna Bremšmite Rīgas Mālpilī, 47 g. v; pier. L. Galeniece 1929. </t>
  </si>
  <si>
    <t>Aana Dremsmite vu; 858</t>
  </si>
  <si>
    <t>V II, 1281, 457</t>
  </si>
  <si>
    <t>FS 1700, 5470</t>
  </si>
  <si>
    <t>screenshots/V2-1281.png</t>
  </si>
  <si>
    <t>Anna Brūvere Jelgavas Jēkabniekos, 62 g. v.,; pier. V. Stelbergs. 1923. FS 1700, 5470</t>
  </si>
  <si>
    <t>Lama cm sat vere segavas Jekabniekos, 62 g. u.,;</t>
  </si>
  <si>
    <t>V II, 1282, 458</t>
  </si>
  <si>
    <t>458</t>
  </si>
  <si>
    <t>FS 1940, 6838</t>
  </si>
  <si>
    <t>Ludzas Ciblā,</t>
  </si>
  <si>
    <t>Cecīlija Rudiša</t>
  </si>
  <si>
    <t>Rudiša</t>
  </si>
  <si>
    <t>screenshots/V2-1282.png</t>
  </si>
  <si>
    <t>Cecīlija Rudiša Ludzas Ciblā, dzim. 1877 turpat; pier. A. Grandaus 1958. FS 1940, 6838</t>
  </si>
  <si>
    <t>Elel, snaudule</t>
  </si>
  <si>
    <t>V II, 1283, 458</t>
  </si>
  <si>
    <t>FS 1045, 7437</t>
  </si>
  <si>
    <t>Mārija Rijkure</t>
  </si>
  <si>
    <t>Mārija</t>
  </si>
  <si>
    <t>#FMP 11, 344</t>
  </si>
  <si>
    <t>screenshots/V2-1283.png</t>
  </si>
  <si>
    <t>Mārija Rijkure Bauskas Skaistkalnē, dzim, 1870; pier. E. Melngailis 1933, FS 1045, 7437</t>
  </si>
  <si>
    <t>V II, 1284, 458-459</t>
  </si>
  <si>
    <t>458-459</t>
  </si>
  <si>
    <t>FS 1950, 7254</t>
  </si>
  <si>
    <t>V. Salaks</t>
  </si>
  <si>
    <t>Dagdas raj. Asūnes c/p</t>
  </si>
  <si>
    <t>Anele Prikņa</t>
  </si>
  <si>
    <t>screenshots/V2-1284.png</t>
  </si>
  <si>
    <t>Anele Prikņa Dagdas raj. Asūnes c/p; pier. V. Salaks 1960, FS 1950, 7254</t>
  </si>
  <si>
    <t>V II, 1288, 459</t>
  </si>
  <si>
    <t>459</t>
  </si>
  <si>
    <t>FS 1950, 7593</t>
  </si>
  <si>
    <t>screenshots/V2-1288.png</t>
  </si>
  <si>
    <t>Regīna Stārastiņa Dagdas raj. Ezernieku c/p. 61 g. v., dzim. Ludzas Nautrēnos; pier. R. Jermaks 1960. FS 1950, 7593</t>
  </si>
  <si>
    <t>V II, 1290, 460</t>
  </si>
  <si>
    <t>460</t>
  </si>
  <si>
    <t>FS 1950, 7544</t>
  </si>
  <si>
    <t>screenshots/V2-1290.png</t>
  </si>
  <si>
    <t>Angela Eisaka Dagdas raj. Punduru c/p, dzim, 1894 Ludzas Šķaunē; R. Jermaks pier. 1960. FS 1950, 7544</t>
  </si>
  <si>
    <t>V II, 1297, 463</t>
  </si>
  <si>
    <t>463</t>
  </si>
  <si>
    <t>FS 1930, 5162</t>
  </si>
  <si>
    <t>Ventspils raj. Užavas c/p, 72</t>
  </si>
  <si>
    <t>Anna Trābe</t>
  </si>
  <si>
    <t>Trābe</t>
  </si>
  <si>
    <t>screenshots/V2-1297.png</t>
  </si>
  <si>
    <t>Anna Trābe Ventspils raj. Užavas c/p, 72 pier. Ald. Kalniņš 1956 FS 1930, 5162</t>
  </si>
  <si>
    <t xml:space="preserve">cļp Ald. Pastiepti g. vu. ; Kalniņš </t>
  </si>
  <si>
    <t>Man ari, man ari gulētas maizes</t>
  </si>
  <si>
    <t>V II, 1336, 476</t>
  </si>
  <si>
    <t>476</t>
  </si>
  <si>
    <t>FS 170, 927</t>
  </si>
  <si>
    <t>Liepājas Dunikā, 69 g. v</t>
  </si>
  <si>
    <t>#FMP 20, 1336</t>
  </si>
  <si>
    <t>screenshots/V2-1336.png</t>
  </si>
  <si>
    <t>Anna Tamuža Liepājas Dunikā, 69 g. v dzim. Liepājas Bārtā, iedzied. fonogrāfā atšifr. A. Salaks 1928. FS 170, 927</t>
  </si>
  <si>
    <t>fonogrājā</t>
  </si>
  <si>
    <t>Sarkana, sarkana saulīte lēca</t>
  </si>
  <si>
    <t>V II, 1338, 477</t>
  </si>
  <si>
    <t>477</t>
  </si>
  <si>
    <t>Lielaucē</t>
  </si>
  <si>
    <t>J Lieknejs</t>
  </si>
  <si>
    <t>Lieknejs</t>
  </si>
  <si>
    <t>#FMP 14, 40c</t>
  </si>
  <si>
    <t>screenshots/V2-1338.png</t>
  </si>
  <si>
    <t>J. Lieknejs Lielaucē; pier. Jurjānu Andrejs (1891?)</t>
  </si>
  <si>
    <t>Jurjāns Andrejs (18912)</t>
  </si>
  <si>
    <t>Peureņu, munu peureņu</t>
  </si>
  <si>
    <t>V II, 1339, 477</t>
  </si>
  <si>
    <t>FS 1045, 9178</t>
  </si>
  <si>
    <t>Veronika Čeiča,</t>
  </si>
  <si>
    <t>Čeiča,</t>
  </si>
  <si>
    <t>#FMP 10, 1036</t>
  </si>
  <si>
    <t>screenshots/V2-1339.png</t>
  </si>
  <si>
    <t>Veronika Čeiča, dzim. 1918 Rēzeknes Galēnos; pier. E. Melngailis 1941. FS 1045, 9178</t>
  </si>
  <si>
    <t>Pyureņu, munu pyureņu</t>
  </si>
  <si>
    <t>V II, 1341, 478</t>
  </si>
  <si>
    <t>478</t>
  </si>
  <si>
    <t>FS 1045, 9087</t>
  </si>
  <si>
    <t>Apolonija Baklere,</t>
  </si>
  <si>
    <t>Baklere,</t>
  </si>
  <si>
    <t>#FMP 10, 1387</t>
  </si>
  <si>
    <t>screenshots/V2-1341.png</t>
  </si>
  <si>
    <t>Apolonija Baklere, dzim. 1891 Daugavpils Rudzētos; pier. E. Melngailis 1941. FS 1045, 9087</t>
  </si>
  <si>
    <t>V II, 1343, 478</t>
  </si>
  <si>
    <t>FS 929, 24198</t>
  </si>
  <si>
    <t>V. Liepiņš</t>
  </si>
  <si>
    <t>Valkas Mālupē,</t>
  </si>
  <si>
    <t>Vilhelmīne Liepiņa</t>
  </si>
  <si>
    <t>screenshots/V2-1343.png</t>
  </si>
  <si>
    <t>Vilhelmīne Liepiņa Valkas Mālupē, 54 g. v; pier. V. Liepiņš 1934. FS 929, 24198</t>
  </si>
  <si>
    <t>V II, 1348, 479</t>
  </si>
  <si>
    <t>479</t>
  </si>
  <si>
    <t>FS 1930, 5136</t>
  </si>
  <si>
    <t>Rēzeknes raj. Veremu c/p,</t>
  </si>
  <si>
    <t>Helena Žukovska</t>
  </si>
  <si>
    <t>Žukovska</t>
  </si>
  <si>
    <t>screenshots/V2-1348.png</t>
  </si>
  <si>
    <t xml:space="preserve">Helena Žukovska Rēzeknes raj. Veremu c/p, 78 g. v.; pier. Ald. Kalniņš 1956. </t>
  </si>
  <si>
    <t>Cip FS 1930, 8136</t>
  </si>
  <si>
    <t>Krupīts uzleca</t>
  </si>
  <si>
    <t>V II, 1352, 481</t>
  </si>
  <si>
    <t>481</t>
  </si>
  <si>
    <t>LTMM III, 1907, 19. lpp</t>
  </si>
  <si>
    <t>M Jurjāne</t>
  </si>
  <si>
    <t>Jurjāne</t>
  </si>
  <si>
    <t>M</t>
  </si>
  <si>
    <t>#FMP 14, 20e</t>
  </si>
  <si>
    <t>screenshots/V2-1352.png</t>
  </si>
  <si>
    <t xml:space="preserve">M. Jurjāne Ērgļos; pier. Jurjānu Andrejs (1891?). </t>
  </si>
  <si>
    <t>izgriezts ar manuāli pārbaudītām robežām, Jurjāns Andrejs (18912).</t>
  </si>
  <si>
    <t>Vaj eleje vīra māte</t>
  </si>
  <si>
    <t>V II, 1354, 481</t>
  </si>
  <si>
    <t>J. Ansbergs</t>
  </si>
  <si>
    <t>Valkas Ērģemē</t>
  </si>
  <si>
    <t>#FMP 14, 74</t>
  </si>
  <si>
    <t>screenshots/V2-1354.png</t>
  </si>
  <si>
    <t>Valkas Ērģemē pier. J. Ansbergs. LTMM III, 1907, 58. lpp</t>
  </si>
  <si>
    <t>Dālu muote doumu taure</t>
  </si>
  <si>
    <t>V II, 1355, 482</t>
  </si>
  <si>
    <t>482</t>
  </si>
  <si>
    <t>FS 1800, 6606</t>
  </si>
  <si>
    <t>#FMP 20, 1355</t>
  </si>
  <si>
    <t>screenshots/V2-1355.png</t>
  </si>
  <si>
    <t>Berta Kokaine Ilūkstes Lašos, 58 g. v., dzim. turpat, iedzied. fonogrāfā; atšifr. J. Vītoliņš 1947. FS 1800, 6606</t>
  </si>
  <si>
    <t xml:space="preserve"> [onogrāļfā; atšifr. Ī. Vītoliņš 1555 </t>
  </si>
  <si>
    <t>Vīra māte dūmu taure</t>
  </si>
  <si>
    <t>V II, 1356, 482</t>
  </si>
  <si>
    <t>FS 832, 399</t>
  </si>
  <si>
    <t>Illūkstes Gārsenē</t>
  </si>
  <si>
    <t>Ilze Urkēte</t>
  </si>
  <si>
    <t>Urkēte</t>
  </si>
  <si>
    <t>#FMP 20, 1356</t>
  </si>
  <si>
    <t>screenshots/V2-1356.png</t>
  </si>
  <si>
    <t>Ilze Urkēte Illūkstes Gārsenē; pier. A. Jakāns 1929, FS 832, 399</t>
  </si>
  <si>
    <t xml:space="preserve">lize Urkēte Lllūkstes Gārsenē; pier. A. lakāns </t>
  </si>
  <si>
    <t>Trīs vasaras ganos gāju</t>
  </si>
  <si>
    <t>V II, 1357, 482</t>
  </si>
  <si>
    <t>FS 832, 145</t>
  </si>
  <si>
    <t>Illūkstes Prodē</t>
  </si>
  <si>
    <t>Ilze Mežraupa</t>
  </si>
  <si>
    <t>Mežraupa</t>
  </si>
  <si>
    <t>#FMP 20, 1357</t>
  </si>
  <si>
    <t>screenshots/V2-1357.png</t>
  </si>
  <si>
    <t>Ilze Mežraupa Illūkstes Prodē; pier. A. Jakāns 1929. FS 832, 145</t>
  </si>
  <si>
    <t xml:space="preserve"> llūkstes</t>
  </si>
  <si>
    <t>Liela, gara vīramāte</t>
  </si>
  <si>
    <t>V II, 1358, 483</t>
  </si>
  <si>
    <t>483</t>
  </si>
  <si>
    <t>LTMM III, 1907, 46 lpp</t>
  </si>
  <si>
    <t xml:space="preserve">Vidzemē Jaunpilī </t>
  </si>
  <si>
    <t>#FMP 14, 54</t>
  </si>
  <si>
    <t>screenshots/V2-1358.png</t>
  </si>
  <si>
    <t>Vidzemē Jaunpilī pier. A. Tomsons. LTMM III, 1907, 46 lpp</t>
  </si>
  <si>
    <t xml:space="preserve">Vidžemē </t>
  </si>
  <si>
    <t>Liela, gara vīra māt'</t>
  </si>
  <si>
    <t>V II, 1359, 483</t>
  </si>
  <si>
    <t>LTMM III, 1907, 25 lpp</t>
  </si>
  <si>
    <t>Ieva Krūmiņa</t>
  </si>
  <si>
    <t>Krūmiņa</t>
  </si>
  <si>
    <t>#FMP 14, 27e</t>
  </si>
  <si>
    <t>screenshots/V2-1359.png</t>
  </si>
  <si>
    <t>Ieva Krūmiņa Ērgļos; pier. Jurjānu Andrejs (1891?). LTMM III, 1907, 25 lpp</t>
  </si>
  <si>
    <t>leva Krūmiņa Ērgļos; pier. Jurjāns Andrejs (18912).</t>
  </si>
  <si>
    <t>V II, 1360, 483</t>
  </si>
  <si>
    <t>FS 1965, 1378a</t>
  </si>
  <si>
    <t>screenshots/V2-1360.png</t>
  </si>
  <si>
    <t>Jūle Spēra Saldus raj. Remtes c/p, 79 g. v., dzim, Kuldīgas Kursīšos; pier. D. Lucava 1963</t>
  </si>
  <si>
    <t>Vīra māte segu prasa</t>
  </si>
  <si>
    <t>V II, 1361, 484</t>
  </si>
  <si>
    <t>484</t>
  </si>
  <si>
    <t>FS 1045, 9498</t>
  </si>
  <si>
    <t>Abrenes Bērzpilī</t>
  </si>
  <si>
    <t>Anna Stierniece,</t>
  </si>
  <si>
    <t>Stierniece,</t>
  </si>
  <si>
    <t>#FMP 10, 1238</t>
  </si>
  <si>
    <t>screenshots/V2-1361.png</t>
  </si>
  <si>
    <t>Anna Stierniece, dzim. 1876 Abrenes Bērzpilī; pier. E. Melngailis 1941. FS 1045, 9498</t>
  </si>
  <si>
    <t xml:space="preserve">Štierniece, dzim. 1876 Abrenes Bērzpilī; pier. EĒ. Melngailis </t>
  </si>
  <si>
    <t>V II, 1363, 484-485</t>
  </si>
  <si>
    <t>484-485</t>
  </si>
  <si>
    <t>FS 1790, 174</t>
  </si>
  <si>
    <t>Bauskā,</t>
  </si>
  <si>
    <t>Alvīne Ledaine</t>
  </si>
  <si>
    <t>Ledaine</t>
  </si>
  <si>
    <t>screenshots/V2-1363.png</t>
  </si>
  <si>
    <t>Alvīne Ledaine Bauskā, 55 g. v., dzim. Bauskas Skaistkalnē; pier. J. Vītoliņš 1951. FS 1790, 174</t>
  </si>
  <si>
    <t>V II, 1367, 485</t>
  </si>
  <si>
    <t>485</t>
  </si>
  <si>
    <t>FS 170, 1476</t>
  </si>
  <si>
    <t>Rīgas Viskaļos</t>
  </si>
  <si>
    <t>Marija Jaunpetroviča</t>
  </si>
  <si>
    <t>Jaunpetroviča</t>
  </si>
  <si>
    <t>screenshots/V2-1367.png</t>
  </si>
  <si>
    <t>Marija Jaunpetroviča Rīgas Viskaļos; pier. A. Salaks 1929. FS 170, 1476</t>
  </si>
  <si>
    <t xml:space="preserve">tu ud sērija vaunpeirovita knīgas </t>
  </si>
  <si>
    <t>Metat naudu, bāleliņi</t>
  </si>
  <si>
    <t>V II, 1369, 487</t>
  </si>
  <si>
    <t>487</t>
  </si>
  <si>
    <t>FS 1045, 7355</t>
  </si>
  <si>
    <t>Anna Bērziņa</t>
  </si>
  <si>
    <t>Cēsu Lizumā</t>
  </si>
  <si>
    <t>#FMP 11, 828</t>
  </si>
  <si>
    <t>screenshots/V2-1369.png</t>
  </si>
  <si>
    <t>Anna Bērziņa Madonas Tirzā, dzim. 1854 Cēsu Lizumā; pier. E. Melngailis 1932 FS 1045, 7355</t>
  </si>
  <si>
    <t>Metat naudu, metat naudu</t>
  </si>
  <si>
    <t>V II, 1370, 487</t>
  </si>
  <si>
    <t>FS 1045, 3005</t>
  </si>
  <si>
    <t>Jānis Jirgens</t>
  </si>
  <si>
    <t>Jirgens</t>
  </si>
  <si>
    <t>#FMP 11, 648</t>
  </si>
  <si>
    <t>screenshots/V2-1370.png</t>
  </si>
  <si>
    <t>Jānis Jirgens Rīgā, dzim. 1871 Rīgas Suntažos; pier. E. Melngailis 1930.</t>
  </si>
  <si>
    <t>FS 10945, 3005</t>
  </si>
  <si>
    <t>Metat naudu</t>
  </si>
  <si>
    <t>V II, 1371, 488</t>
  </si>
  <si>
    <t>488</t>
  </si>
  <si>
    <t>Bb 43, 1568</t>
  </si>
  <si>
    <t>Jēkabpili</t>
  </si>
  <si>
    <t>H Sirsone</t>
  </si>
  <si>
    <t>Sirsone</t>
  </si>
  <si>
    <t>#FMP 20, 1371</t>
  </si>
  <si>
    <t>screenshots/V2-1371.png</t>
  </si>
  <si>
    <t>H. Sirsone Jēkabpili; pier. Jurjānu Andrejs 1891.</t>
  </si>
  <si>
    <t xml:space="preserve"> Jurjāns Andrejs Bb 43. 1868</t>
  </si>
  <si>
    <t>V II, 1372, 488</t>
  </si>
  <si>
    <t>FS 804, 2890</t>
  </si>
  <si>
    <t>Talsu Zentenē,</t>
  </si>
  <si>
    <t>Līze Ikmene</t>
  </si>
  <si>
    <t>Ikmene</t>
  </si>
  <si>
    <t>screenshots/V2-1372.png</t>
  </si>
  <si>
    <t>Līze Ikmene Talsu Zentenē, 78 g. v; pier. L. Galeniece 1929. FS 804, 2890</t>
  </si>
  <si>
    <t>Radiņi, radiņi</t>
  </si>
  <si>
    <t>V II, 1373, 488</t>
  </si>
  <si>
    <t>FS 1045, 7356</t>
  </si>
  <si>
    <t>#FMP 11, 830</t>
  </si>
  <si>
    <t>screenshots/V2-1373.png</t>
  </si>
  <si>
    <t xml:space="preserve">Anna Bērziņa Madonas Tirzā, dzim. 1854 Cēsu Lizumā, pier. E. Melngailis 1932. </t>
  </si>
  <si>
    <t>FS 1045, 1986</t>
  </si>
  <si>
    <t>V II, 1375, 489</t>
  </si>
  <si>
    <t>489</t>
  </si>
  <si>
    <t>Bb 46, 463</t>
  </si>
  <si>
    <t>Jelgavas Jaunaucē,</t>
  </si>
  <si>
    <t>Pēteris Valters</t>
  </si>
  <si>
    <t>Valters</t>
  </si>
  <si>
    <t>screenshots/V2-1375.png</t>
  </si>
  <si>
    <t xml:space="preserve">Pēteris Valters Jelgavas Jaunaucē, 67 g. v; pier. L. Galeniece 1929. </t>
  </si>
  <si>
    <t>Bh 46, 463</t>
  </si>
  <si>
    <t>Metieti, metieti</t>
  </si>
  <si>
    <t>V II, 1376, 489</t>
  </si>
  <si>
    <t>LTMM III, 1907, 45. lpp</t>
  </si>
  <si>
    <t>#FMP 14, 53b</t>
  </si>
  <si>
    <t>screenshots/V2-1376.png</t>
  </si>
  <si>
    <t xml:space="preserve">Lielvārdē pier. Vigneru Ernests 1888. </t>
  </si>
  <si>
    <t>LTMM IHL, 1907, 45</t>
  </si>
  <si>
    <t>V II, 1377, 489</t>
  </si>
  <si>
    <t>FS 935, 38107</t>
  </si>
  <si>
    <t>J. Stabulnieks</t>
  </si>
  <si>
    <t>screenshots/V2-1377.png</t>
  </si>
  <si>
    <t>Adele Dzalba Daugavpils Aulejā; pier. J. Stabulnieks 1951. gadā. FS 935, 38107</t>
  </si>
  <si>
    <t>Metiet, metiet, vajaga, vajaga</t>
  </si>
  <si>
    <t>V II, 1378, 490</t>
  </si>
  <si>
    <t>490</t>
  </si>
  <si>
    <t>FS 1045, 7438</t>
  </si>
  <si>
    <t>Anna Mazlazdiņa</t>
  </si>
  <si>
    <t>Mazlazdiņa</t>
  </si>
  <si>
    <t>#FMP 11, 286</t>
  </si>
  <si>
    <t>screenshots/V2-1378.png</t>
  </si>
  <si>
    <t xml:space="preserve">Anna Mazlazdiņa Bauskas Skaistkalnē, dzim. 1871 turpat; pier. E. Melngailis 1933. </t>
  </si>
  <si>
    <t>FS 1045, 74368</t>
  </si>
  <si>
    <t>Metiet, metiet, vajaga, vajaga!</t>
  </si>
  <si>
    <t>V II, 1379, 490</t>
  </si>
  <si>
    <t>FS 1043, 7387</t>
  </si>
  <si>
    <t>Marija Sile</t>
  </si>
  <si>
    <t>Sile</t>
  </si>
  <si>
    <t>#FMP 11, 225</t>
  </si>
  <si>
    <t>screenshots/V2-1379.png</t>
  </si>
  <si>
    <t xml:space="preserve">Marija Sile Bauskas Skaistkalnē, dzim. 1856 turpat; pier. E, Melngailis 1933. </t>
  </si>
  <si>
    <t>FS 1043, 1987</t>
  </si>
  <si>
    <t>Metati, metati</t>
  </si>
  <si>
    <t>V II, 1380, 490</t>
  </si>
  <si>
    <t>FS 1045, 9695</t>
  </si>
  <si>
    <t>Līze Brača</t>
  </si>
  <si>
    <t>Brača</t>
  </si>
  <si>
    <t>ēkabpils Neretā</t>
  </si>
  <si>
    <t>#FMP 10, 1507</t>
  </si>
  <si>
    <t>screenshots/V2-1380.png</t>
  </si>
  <si>
    <t>Līze Brača Rīgā, dzim. 1855 Jēkabpils Neretā; pier. E. Melngailis 1935. FS 1045, 9695</t>
  </si>
  <si>
    <t>V II, 1381, 491</t>
  </si>
  <si>
    <t>491</t>
  </si>
  <si>
    <t>FS 1712; 497, 47</t>
  </si>
  <si>
    <t>Barbola Buļa</t>
  </si>
  <si>
    <t>screenshots/V2-1381.png</t>
  </si>
  <si>
    <t>Barbola Buļa Ludzas Nirzā, 77 g. v.; pier. P. Ore 1939, FS 1712; 497, 47</t>
  </si>
  <si>
    <t>numurs atpazīts atkārtotā OCR — ieteicams pārbaudīt</t>
  </si>
  <si>
    <t>V II, 1382, 491</t>
  </si>
  <si>
    <t>FS 1837, 155</t>
  </si>
  <si>
    <t>screenshots/V2-1382.png</t>
  </si>
  <si>
    <t>Rīgas Suntažos pier. A. Kārkliņš 1951. FS 1837, 155</t>
  </si>
  <si>
    <t>V II, 1384, 492</t>
  </si>
  <si>
    <t>492</t>
  </si>
  <si>
    <t>FS 1835, 7512</t>
  </si>
  <si>
    <t xml:space="preserve">Tukuma Dzirciemā, </t>
  </si>
  <si>
    <t>Līze Steinberga</t>
  </si>
  <si>
    <t>Steinberga</t>
  </si>
  <si>
    <t>screenshots/V2-1384.png</t>
  </si>
  <si>
    <t xml:space="preserve">Līze Steinberga Tukuma Dzirciemā, 84 g. v.; pier. V. Sams 1948. </t>
  </si>
  <si>
    <t>FS 1635, 7512</t>
  </si>
  <si>
    <t>V II, 1385, 492</t>
  </si>
  <si>
    <t>FS 1045, 2279</t>
  </si>
  <si>
    <t>Jānis Aistars</t>
  </si>
  <si>
    <t>Aistars</t>
  </si>
  <si>
    <t>#FMP 9, 501</t>
  </si>
  <si>
    <t>screenshots/V2-1385.png</t>
  </si>
  <si>
    <t>Jānis Aistars Talsos, dzim. 1888 turpat; pier. E. Melngailis 1930. FS 1045, 2279</t>
  </si>
  <si>
    <t>V II, 1386, 492</t>
  </si>
  <si>
    <t>FS 1045, 2327</t>
  </si>
  <si>
    <t>#FMP 9, 526</t>
  </si>
  <si>
    <t>screenshots/V2-1386.png</t>
  </si>
  <si>
    <t xml:space="preserve">Anna Bērziņa Talsu Mērsragā, dzim. 1869; pier. E. Melngailis 1930. </t>
  </si>
  <si>
    <t>FS 1045, 2307</t>
  </si>
  <si>
    <t>V II, 1387, 492</t>
  </si>
  <si>
    <t>FS 1045, 9960</t>
  </si>
  <si>
    <t>Marija Priedoliņa</t>
  </si>
  <si>
    <t>Priedoliņa</t>
  </si>
  <si>
    <t>#FMP 9, 1236</t>
  </si>
  <si>
    <t>screenshots/V2-1387.png</t>
  </si>
  <si>
    <t>Marija Priedoliņa Aizputes Jūrkalnē; pier. E. Melngailis 1941. FS 1045, 9960</t>
  </si>
  <si>
    <t>Metiet, metiet pavāra naudu</t>
  </si>
  <si>
    <t>M un V atšķiras intervālika</t>
  </si>
  <si>
    <t>V II, 1388, 493</t>
  </si>
  <si>
    <t>493</t>
  </si>
  <si>
    <t xml:space="preserve"> FS 1045, 7412</t>
  </si>
  <si>
    <t>Jēkabpilī,</t>
  </si>
  <si>
    <t>Līze Viduša</t>
  </si>
  <si>
    <t>Madonas Praulienā</t>
  </si>
  <si>
    <t>#FMP 11, 930</t>
  </si>
  <si>
    <t>screenshots/V2-1388.png</t>
  </si>
  <si>
    <t>Līze Viduša Jēkabpilī, dzim. 1866 Madonas Praulienā; pier. E. Melngailis 1933.</t>
  </si>
  <si>
    <t>lēkabpilī, dzim. 1866 Madonas Praulienā; pier. Ē. Melngailis 1933. FS 1045, 88</t>
  </si>
  <si>
    <t>Vēl i vajga sudrabiņa</t>
  </si>
  <si>
    <t>#FMP 11, 931</t>
  </si>
  <si>
    <t>V II, 1389, 493</t>
  </si>
  <si>
    <t>FS 1045, 1754</t>
  </si>
  <si>
    <t>Talsu Ārlavā,</t>
  </si>
  <si>
    <t>Tija Ozoliņa</t>
  </si>
  <si>
    <t>Tija</t>
  </si>
  <si>
    <t>#FMP 9, 394</t>
  </si>
  <si>
    <t>screenshots/V2-1389.png</t>
  </si>
  <si>
    <t>Tija Ozoliņa Talsu Ārlavā, dzim. 1868; pier. E. Melngailis 1925. FS 1045, 1754</t>
  </si>
  <si>
    <t>Metati, metati pavāra naudu</t>
  </si>
  <si>
    <t>V II, 1391, 493</t>
  </si>
  <si>
    <t>FS 1960, 4760</t>
  </si>
  <si>
    <t>Natālija Meijere</t>
  </si>
  <si>
    <t>Meijere</t>
  </si>
  <si>
    <t>#FMP 20, 1391</t>
  </si>
  <si>
    <t>screenshots/V2-1391.png</t>
  </si>
  <si>
    <t xml:space="preserve">Natālija Meijere Talsos, dzim. 1885 Ventspils Dundagā; pier. A. Krūmiņš 1962. </t>
  </si>
  <si>
    <t>Boļeļeņi, griecinīki</t>
  </si>
  <si>
    <t>V II 1405, 499</t>
  </si>
  <si>
    <t>FS 1045, 123</t>
  </si>
  <si>
    <t>Agate Borozinska, Borbola Kokare</t>
  </si>
  <si>
    <t>#FMP 10, 1604</t>
  </si>
  <si>
    <t>screenshots/V2-1405.png</t>
  </si>
  <si>
    <t>Agate Borozinska, dzim: 1859, un Borbola Kokare, dzim. 1861, Rēzeknes Barkavā; pier. E. Melngailis 1931. FS 1045, 123</t>
  </si>
  <si>
    <t xml:space="preserve">Āgate </t>
  </si>
  <si>
    <t>V II, 1412, 502</t>
  </si>
  <si>
    <t>502</t>
  </si>
  <si>
    <t>FS 170, 651</t>
  </si>
  <si>
    <t xml:space="preserve">Ventspilī; </t>
  </si>
  <si>
    <t>Sofija Dravniece</t>
  </si>
  <si>
    <t>Dravniece</t>
  </si>
  <si>
    <t>screenshots/V2-1412.png</t>
  </si>
  <si>
    <t>Sofija Dravniece Ventspilī; fonogrāfa atšifr. A. Salaks 1927. FS 170, 651</t>
  </si>
  <si>
    <t xml:space="preserve">Sojija Dravniece Ventspilī; fonogrāja atšijr. </t>
  </si>
  <si>
    <t>Mōseņ muna poš' lobōi</t>
  </si>
  <si>
    <t>V II 1413, 502-503</t>
  </si>
  <si>
    <t>502-503</t>
  </si>
  <si>
    <t>FS 1045, 9063</t>
  </si>
  <si>
    <t>Veronika Ķivleniece,</t>
  </si>
  <si>
    <t>Ķivleniece,</t>
  </si>
  <si>
    <t>#FMP 10, 1112</t>
  </si>
  <si>
    <t>screenshots/V2-1413.png</t>
  </si>
  <si>
    <t>Veronika Ķivleniece, dzim, 1871 Daugavpils Vārkavā; pier. E. Melngailis 1941.</t>
  </si>
  <si>
    <t>FS 1045, 063</t>
  </si>
  <si>
    <t>V II, 1426, 506</t>
  </si>
  <si>
    <t>506</t>
  </si>
  <si>
    <t>FS 1700, 3030</t>
  </si>
  <si>
    <t>screenshots/V2-1426.png</t>
  </si>
  <si>
    <t>Kārlis Nerātnis Cēsu Kosā, dzim. 1860; pier. V. Stelbergs 1949. FS 1700, 3030</t>
  </si>
  <si>
    <t>V II, 1428, 506-507</t>
  </si>
  <si>
    <t>506-507</t>
  </si>
  <si>
    <t>FS 1495, 3092</t>
  </si>
  <si>
    <t>Ane Spružanika</t>
  </si>
  <si>
    <t>Spružanika</t>
  </si>
  <si>
    <t>Ane</t>
  </si>
  <si>
    <t>screenshots/V2-1428.png</t>
  </si>
  <si>
    <t>Ane Spružanika Daugavpils Asūnē; pier. Ā. Erss 1920. FS 1495, 3092</t>
  </si>
  <si>
    <t>V II, 1430, 507</t>
  </si>
  <si>
    <t>507</t>
  </si>
  <si>
    <t>FS 345, 472</t>
  </si>
  <si>
    <t>Jurāne Rēzeknes</t>
  </si>
  <si>
    <t>Rēzeknes</t>
  </si>
  <si>
    <t>Jurāne</t>
  </si>
  <si>
    <t>screenshots/V2-1430.png</t>
  </si>
  <si>
    <t>Jurāne Rēzeknes Bērzgalē; pier. J. Rinkuss. FS 345, 472</t>
  </si>
  <si>
    <t>V II, 1431, 507</t>
  </si>
  <si>
    <t>FS 935, 38 108</t>
  </si>
  <si>
    <t>screenshots/V2-1431.png</t>
  </si>
  <si>
    <t xml:space="preserve">Adele Dzalba Daugavpils Aulejā; pier. J. Stabulnieks 1951. gadā. </t>
  </si>
  <si>
    <t>bana due Zema Lvaugavpus Aulejā; pier. J. otabulnieks 1901. gadā. FS 935, 38</t>
  </si>
  <si>
    <t>V II, 1432, 507</t>
  </si>
  <si>
    <t>M III 214, 36</t>
  </si>
  <si>
    <t>FS 1045, 4593</t>
  </si>
  <si>
    <t>Kristaps Repša</t>
  </si>
  <si>
    <t>Repša</t>
  </si>
  <si>
    <t>Kristaps</t>
  </si>
  <si>
    <t>Bauskas Svitenē</t>
  </si>
  <si>
    <t>screenshots/V2-1432.png</t>
  </si>
  <si>
    <t xml:space="preserve">Kristaps Repša Bauskā, dzim. 1862 Bauskas Svitenē; pier. E. Melngailis 1931. </t>
  </si>
  <si>
    <t>FS 1045, 48593</t>
  </si>
  <si>
    <t>Projāma, projāma</t>
  </si>
  <si>
    <t>508</t>
  </si>
  <si>
    <t>FS 1045, 4037</t>
  </si>
  <si>
    <t>Liepājas Medzē,</t>
  </si>
  <si>
    <t>Anna Almane</t>
  </si>
  <si>
    <t>Almane</t>
  </si>
  <si>
    <t>#FMP 9, 817</t>
  </si>
  <si>
    <t>screenshots/V2-1433.png</t>
  </si>
  <si>
    <t>Anna Almane Liepājas Medzē, dzim. 1850 turpat; pier. E. Melngailis 1928. FS 1045, 4037</t>
  </si>
  <si>
    <t>Vadam, vadam mīlamus viesus</t>
  </si>
  <si>
    <t>FS 1045, 1038</t>
  </si>
  <si>
    <t>Jēkabpils Biržos,</t>
  </si>
  <si>
    <t>#FMP 20, 1434</t>
  </si>
  <si>
    <t>screenshots/V2-1434.png</t>
  </si>
  <si>
    <t>Baba Raikstiņa Jēkabpils Biržos, dzim. 1866 turpat; pier. E. Melngailis 1929. FS 1045, 1038</t>
  </si>
  <si>
    <t>V II, 1435, 508</t>
  </si>
  <si>
    <t>FS 1950, 7639</t>
  </si>
  <si>
    <t xml:space="preserve"> Ludzas Šķaunē</t>
  </si>
  <si>
    <t>screenshots/V2-1435.png</t>
  </si>
  <si>
    <t>Monika Brice Dagdas raj. Muižnieku c/p, 54 g. v., dzim. Ludzas Šķaunē; pier. R. Jermaks 1960.</t>
  </si>
  <si>
    <t>cļpFS 1950, 7699</t>
  </si>
  <si>
    <t>V II, 1436, 508</t>
  </si>
  <si>
    <t>FS 1950, 7637</t>
  </si>
  <si>
    <t>screenshots/V2-1436.png</t>
  </si>
  <si>
    <t xml:space="preserve">Monika Brice Dagdas raj. Muižnieku c/p, 54 g. v., dzim. Ludzas Sķaunē; pier. R. Jermaks 1960 </t>
  </si>
  <si>
    <t>V II, 1442, 510</t>
  </si>
  <si>
    <t>510</t>
  </si>
  <si>
    <t>FS 170, 314</t>
  </si>
  <si>
    <t>Viktorija Brukule</t>
  </si>
  <si>
    <t>Brukule</t>
  </si>
  <si>
    <t>screenshots/V2-1442.png</t>
  </si>
  <si>
    <t xml:space="preserve">Viktorija Brukule Rēzeknes Viļānos iedzied. fonogrāfā; atšifr. A. Salaks 1927. </t>
  </si>
  <si>
    <t>ļonogrāfā; atšifr. A. Salaks 1927. FS 170, 31</t>
  </si>
  <si>
    <t>V II, 1443, 510</t>
  </si>
  <si>
    <t>FS 1950, 9314</t>
  </si>
  <si>
    <t>Domicella Dzalba</t>
  </si>
  <si>
    <t>screenshots/V2-1443.png</t>
  </si>
  <si>
    <t>Domicella Dzalba Dagdas raj. Ostrovas c/p, dzim. 1908 Ludzas Nautrēnos; pier. A. Krūmiņš 1960. FS 1950, 9314</t>
  </si>
  <si>
    <t xml:space="preserve">Domiceltla </t>
  </si>
  <si>
    <t>Tikmēr situ tautu galdu</t>
  </si>
  <si>
    <t>M un V nesakrīt metadati</t>
  </si>
  <si>
    <t>V II 1444, 511</t>
  </si>
  <si>
    <t>FS 1045, 7268</t>
  </si>
  <si>
    <t>Rīgas Kastrānē,</t>
  </si>
  <si>
    <t>Liene Vizbule</t>
  </si>
  <si>
    <t>Vizbule</t>
  </si>
  <si>
    <t>Liene</t>
  </si>
  <si>
    <t>#FMP 11, 634</t>
  </si>
  <si>
    <t>screenshots/V2-1444.png</t>
  </si>
  <si>
    <t xml:space="preserve">Liene Vizbule Rīgas Kastrānē, dzim. 1850 Rīgas Suntažos; pier. E. Melngailis 1932, </t>
  </si>
  <si>
    <t>V II, 1445, 511</t>
  </si>
  <si>
    <t>FS 1835, 7485</t>
  </si>
  <si>
    <t>Tukuma Matkulē,</t>
  </si>
  <si>
    <t>Jūle Liepiņa</t>
  </si>
  <si>
    <t>screenshots/V2-1445.png</t>
  </si>
  <si>
    <t xml:space="preserve">Jūle Liepiņa Tukuma Matkulē, 56 g. v; pier. V. Sams 1948. </t>
  </si>
  <si>
    <t>trūkst Jūle</t>
  </si>
  <si>
    <t>Puķīt, tavu ziedēšanu</t>
  </si>
  <si>
    <t>M un V atšķiras skaņu ilgumi</t>
  </si>
  <si>
    <t>V II 1449, 513</t>
  </si>
  <si>
    <t>513</t>
  </si>
  <si>
    <t>FS 1045, 9111</t>
  </si>
  <si>
    <t>Tekla Skutele,</t>
  </si>
  <si>
    <t>Skutele,</t>
  </si>
  <si>
    <t>#FMP 10, 820</t>
  </si>
  <si>
    <t>screenshots/V2-1449.png</t>
  </si>
  <si>
    <t xml:space="preserve">Tekla Skutele, dzim, 1896 Preiļos; pier. E. Melngailis 1941. </t>
  </si>
  <si>
    <t>Piesaku jaunam, piesaku vecam</t>
  </si>
  <si>
    <t>V II 1451, 513</t>
  </si>
  <si>
    <t>FS 1045, 7214</t>
  </si>
  <si>
    <t>Rīgas Suntažos,</t>
  </si>
  <si>
    <t>Edvards Kārkliņš</t>
  </si>
  <si>
    <t>Kārkliņš</t>
  </si>
  <si>
    <t>Edvards</t>
  </si>
  <si>
    <t>#FMP 11, 639</t>
  </si>
  <si>
    <t>screenshots/V2-1451.png</t>
  </si>
  <si>
    <t>Edvards Kārkliņš Rīgas Suntažos, dzim. 1904 turpat; pier. E. Melngailis 1932</t>
  </si>
  <si>
    <t>FS 1045</t>
  </si>
  <si>
    <t>V II, 1452, 514</t>
  </si>
  <si>
    <t>514</t>
  </si>
  <si>
    <t>FS 1045, 2138</t>
  </si>
  <si>
    <t>Made Zaļkalne</t>
  </si>
  <si>
    <t>screenshots/V2-1452.png</t>
  </si>
  <si>
    <t>Made Zaļkalne Madonas Sarkaņos, dzim. 1850 turpat; pier. E. Melngailis 1930. FS 1045, 2138</t>
  </si>
  <si>
    <t xml:space="preserve">Žžaļkalne Madonas Šarkaņos, dzim. 1850 turpat; pier. Ē. </t>
  </si>
  <si>
    <t>V II, 1454, 515</t>
  </si>
  <si>
    <t>515</t>
  </si>
  <si>
    <t>FS 1378, 131</t>
  </si>
  <si>
    <t>1933</t>
  </si>
  <si>
    <t>screenshots/V2-1454.png</t>
  </si>
  <si>
    <t>Iedzied. fonogrāfā; atšifr. P. Barisons 1933. FS 1378, 131</t>
  </si>
  <si>
    <t xml:space="preserve">izgriezts ar manuāli pārbaudītām robežām, 14 ledžied. fonoģrāļjā; </t>
  </si>
  <si>
    <t>Nu uz priekšu, nu uz priekšu</t>
  </si>
  <si>
    <t>V II 1455, 515</t>
  </si>
  <si>
    <t>FS 1045, 6382</t>
  </si>
  <si>
    <t>Made Bindemane</t>
  </si>
  <si>
    <t>Bindemane</t>
  </si>
  <si>
    <t>Madonas Grostonā</t>
  </si>
  <si>
    <t>#FMP 11, 905</t>
  </si>
  <si>
    <t>screenshots/V2-1455.png</t>
  </si>
  <si>
    <t>Made Bindemane Rīgā, dzim. 1857 Madonas Grostonā; pier. E. Melngailis 1931.</t>
  </si>
  <si>
    <t>FS 1045, 6389</t>
  </si>
  <si>
    <t>V II, 1472, 521</t>
  </si>
  <si>
    <t>521</t>
  </si>
  <si>
    <t>FS 1955, 20572</t>
  </si>
  <si>
    <t xml:space="preserve"> A. Klotinš</t>
  </si>
  <si>
    <t>1961</t>
  </si>
  <si>
    <t xml:space="preserve">Liepājas raj. Rucavas c/p, </t>
  </si>
  <si>
    <t>Kristīne Kauta</t>
  </si>
  <si>
    <t>Kauta</t>
  </si>
  <si>
    <t>screenshots/V2-1472.png</t>
  </si>
  <si>
    <t xml:space="preserve">Kristīne Kauta Liepājas raj. Rucavas c/p, 81 g. v: pler. A. Klotinš 1961. </t>
  </si>
  <si>
    <t>Es maza irbīte</t>
  </si>
  <si>
    <t>#FMP 22, 775</t>
  </si>
  <si>
    <t>nav dziesmas numura/lpp — izlaists</t>
  </si>
  <si>
    <t>Pyrmū reizi brōļeļeņši</t>
  </si>
  <si>
    <t>Neliela teksta variācija starp J un M</t>
  </si>
  <si>
    <t>V II, 44 55</t>
  </si>
  <si>
    <t>44 55</t>
  </si>
  <si>
    <t>FS 1045, 9413</t>
  </si>
  <si>
    <t>Rēzeknes Stirnienē</t>
  </si>
  <si>
    <t>Helena Vovere,</t>
  </si>
  <si>
    <t>Vovere,</t>
  </si>
  <si>
    <t>Vovere</t>
  </si>
  <si>
    <t>#FMP 10, 1334</t>
  </si>
  <si>
    <t>screenshots/V2-0044.png</t>
  </si>
  <si>
    <t>Helena Vovere, dzim. 1886 Rēzeknes Stirnienē; pier. E. Melngailis 1941. FS 1045, 9413</t>
  </si>
  <si>
    <t>V III, 1, 303</t>
  </si>
  <si>
    <t>V III</t>
  </si>
  <si>
    <t>FS 1944, 263</t>
  </si>
  <si>
    <t>Irma Kurševica</t>
  </si>
  <si>
    <t>Kurševica</t>
  </si>
  <si>
    <t>Irma</t>
  </si>
  <si>
    <t>book_data/V III/screenshots/V3-0001.png</t>
  </si>
  <si>
    <t>Irma Kurševica Rīgā, dzim. Madonas Tirzā 1904; pier. A. Krūmiņš 1959. FS 1944, 263</t>
  </si>
  <si>
    <t>V III, 2, 181</t>
  </si>
  <si>
    <t>181</t>
  </si>
  <si>
    <t>FS 1950, 9268</t>
  </si>
  <si>
    <t>Anna Kaira</t>
  </si>
  <si>
    <t>Kaira</t>
  </si>
  <si>
    <t>book_data/V III/screenshots/V3-0002_181.png</t>
  </si>
  <si>
    <t xml:space="preserve">Anna Kaira Krāslavas raj. Izvaltas c/p, dzim. 1886; pier. A. Krūmiņš 1960. </t>
  </si>
  <si>
    <t>izgriezts ar manuāli pārbaudītām robežām, 9968</t>
  </si>
  <si>
    <t>V III, 2, 303</t>
  </si>
  <si>
    <t>M II, 988, 161</t>
  </si>
  <si>
    <t>FS 1045, 8444</t>
  </si>
  <si>
    <t>Daugavpils Kalupē,</t>
  </si>
  <si>
    <t>Brigita Somsa</t>
  </si>
  <si>
    <t>Somsa</t>
  </si>
  <si>
    <t>Ilūkstes Dvietē</t>
  </si>
  <si>
    <t>book_data/V III/screenshots/V3-0002_303.png</t>
  </si>
  <si>
    <t>Brigita Somsa Daugavpils Kalupē, dzim. 1866 Ilūkstes Dvietē; pier. E. Melngailis 1941</t>
  </si>
  <si>
    <t>izgriezts ar manuāli pārbaudītām robežām, Hūkstes, trūkst FS 1045, 8444</t>
  </si>
  <si>
    <t>Es redzēju šorīt agri</t>
  </si>
  <si>
    <t>GM metadatos teicējs aizlecis pie pierakstītāja</t>
  </si>
  <si>
    <t>V III, 3, 23</t>
  </si>
  <si>
    <t>23</t>
  </si>
  <si>
    <t>FS 170, 934</t>
  </si>
  <si>
    <t>A. Bērzkalne</t>
  </si>
  <si>
    <t>#FMP 21, 3</t>
  </si>
  <si>
    <t>book_data/V III/screenshots/V3-0003.png</t>
  </si>
  <si>
    <t>Anna Tamuža Liepājas Dunikā, 69 g. v.; fonogrāfā pier. A. Bērzkalne 1928, atšifr. A. Salaks</t>
  </si>
  <si>
    <t xml:space="preserve">pozīcija atrasta pēc dziedātāja uzvārda — ieteicams pārbaudīt,  [onogrāļā </t>
  </si>
  <si>
    <t>V III, 7, 24</t>
  </si>
  <si>
    <t>24</t>
  </si>
  <si>
    <t>book_data/V III/screenshots/V3-0007_24.png</t>
  </si>
  <si>
    <t>Kur tī dzy-ma, gud.ri vei Kur tī bāzu ri ku-me. len?</t>
  </si>
  <si>
    <t xml:space="preserve">numurs atpazīts atkārtotā OCR — ieteicams pārbaudīt, ekrānšāviņā nav nošu </t>
  </si>
  <si>
    <t>V III, 7, 183</t>
  </si>
  <si>
    <t>183</t>
  </si>
  <si>
    <t>FS 1944, 265</t>
  </si>
  <si>
    <t>book_data/V III/screenshots/V3-0007_183.png</t>
  </si>
  <si>
    <t>Irma Kurševica Rīgā, dzim, Madonas Tirzā 1904; pier. A. Krūmiņš 1959. FS 1944, 265</t>
  </si>
  <si>
    <t>Žužu, ļuļu, mozais bārns</t>
  </si>
  <si>
    <t>V III, 8, 92</t>
  </si>
  <si>
    <t>92</t>
  </si>
  <si>
    <t>FS 1045, 672</t>
  </si>
  <si>
    <t>Marta Buceniece</t>
  </si>
  <si>
    <t>Buceniece</t>
  </si>
  <si>
    <t>#FMP 10, 1179</t>
  </si>
  <si>
    <t>book_data/V III/screenshots/V3-0008_92.png</t>
  </si>
  <si>
    <t>Marta Buceniece Daugavpils Līvānos, dzim. 1896 turpat; pier. E. Melngailis 1924</t>
  </si>
  <si>
    <t>V III, 8, 24</t>
  </si>
  <si>
    <t>FS 804, 1850</t>
  </si>
  <si>
    <t>Anna Jankovska</t>
  </si>
  <si>
    <t>Jankovska</t>
  </si>
  <si>
    <t>book_data/V III/screenshots/V3-0008_24.png</t>
  </si>
  <si>
    <t>Anna Jankovska, 75 g. v., Liepājas Rucavā; pier. L. Galeniece 1929. FS 804, 1850</t>
  </si>
  <si>
    <t>Čuči, guli, lāča bērns</t>
  </si>
  <si>
    <t>V III, 9, 92</t>
  </si>
  <si>
    <t xml:space="preserve">Lejasciems </t>
  </si>
  <si>
    <t>#FMP 13, 129</t>
  </si>
  <si>
    <t>book_data/V III/screenshots/V3-0009.png</t>
  </si>
  <si>
    <t>Tēvs izgāja bišu kāpt</t>
  </si>
  <si>
    <t>V III, 10, 93</t>
  </si>
  <si>
    <t>93</t>
  </si>
  <si>
    <t>LTMM II, 1903, 71. lpp</t>
  </si>
  <si>
    <t>#FMP 13, 130a</t>
  </si>
  <si>
    <t>book_data/V III/screenshots/V3-0010.png</t>
  </si>
  <si>
    <t>Maija Vītola Valkas Lejasciemā; pier. Jurjānu Andrejs 1891. LTMM 11, 1903, 71. lpp</t>
  </si>
  <si>
    <t>LTMM 11, 1903, 71. lpp</t>
  </si>
  <si>
    <t>Šūpo, eglīte</t>
  </si>
  <si>
    <t>V III, 11, 93</t>
  </si>
  <si>
    <t>[Valkas Kalnienē] Kalnamuižā</t>
  </si>
  <si>
    <t>Sikateriete</t>
  </si>
  <si>
    <t>#FMP 13, 131</t>
  </si>
  <si>
    <t>book_data/V III/screenshots/V3-0011_93.png</t>
  </si>
  <si>
    <t>Sikateriete [Valkas Kalnienē] Kalnamuižā; pier. Jurjānu Andrejs 1891. LTMM II, 1903</t>
  </si>
  <si>
    <t xml:space="preserve">Sikaleriete [Valkas Kalnienēļ </t>
  </si>
  <si>
    <t>Apsēdies, atpūties</t>
  </si>
  <si>
    <t>V III, 11, 184</t>
  </si>
  <si>
    <t>184</t>
  </si>
  <si>
    <t>LMFM II 1952, 133. lpp</t>
  </si>
  <si>
    <t>Daugavpils Preiļos, dzim1880 turpat</t>
  </si>
  <si>
    <t>Dārta Gātiņa</t>
  </si>
  <si>
    <t>Gātiņa</t>
  </si>
  <si>
    <t>#FMP 10, 781</t>
  </si>
  <si>
    <t>book_data/V III/screenshots/V3-0011_184.png</t>
  </si>
  <si>
    <t>Dārta Gātiņa Daugavpils Preiļos, dzim1880 turpat; pier. E. Melngailis 1941.x</t>
  </si>
  <si>
    <t>680, LMEM 1952, 133.</t>
  </si>
  <si>
    <t>V III, 11, 26</t>
  </si>
  <si>
    <t>26</t>
  </si>
  <si>
    <t>FS 1045, 1060</t>
  </si>
  <si>
    <t>Rēzeknes Andrupenē,</t>
  </si>
  <si>
    <t xml:space="preserve">Mora Bangule, Apaļa Siņauska,  </t>
  </si>
  <si>
    <t>Bangule</t>
  </si>
  <si>
    <t>Mora</t>
  </si>
  <si>
    <t>Siņauska</t>
  </si>
  <si>
    <t>Apaļa</t>
  </si>
  <si>
    <t>1880, 1860</t>
  </si>
  <si>
    <t>#FMP 10, 1119</t>
  </si>
  <si>
    <t>book_data/V III/screenshots/V3-0011_26.png</t>
  </si>
  <si>
    <t>Mora Bangule un Apaļa Siņauska Rēzeknes Andrupenē, dzim. 1880, 1860 turpat; pier E. Melngailis 1930. FS 1045, 1060</t>
  </si>
  <si>
    <t>V III, 12, 184</t>
  </si>
  <si>
    <t>LMFMII, 1952, 131. lpp</t>
  </si>
  <si>
    <t xml:space="preserve">Emilis Melngailis </t>
  </si>
  <si>
    <t>Rozālija Baida</t>
  </si>
  <si>
    <t>Baida</t>
  </si>
  <si>
    <t>#FMP 10, 768</t>
  </si>
  <si>
    <t>book_data/V III/screenshots/V3-0012_184.png</t>
  </si>
  <si>
    <t xml:space="preserve">Rozālija Baida Daugavpils Preiļos, dzim. 1890 turpat; pier. E. Melngailis 1941(?). </t>
  </si>
  <si>
    <t>LMEMII, 1952, 131. lpp</t>
  </si>
  <si>
    <t>Iet māmiņa ar Laimīti</t>
  </si>
  <si>
    <t>V III, 12, 26</t>
  </si>
  <si>
    <t>FS 1045, 8733</t>
  </si>
  <si>
    <t>Jadviga Dortāne</t>
  </si>
  <si>
    <t>Dortāne</t>
  </si>
  <si>
    <t>#FMP 10, 960</t>
  </si>
  <si>
    <t>book_data/V III/screenshots/V3-0012_26.png</t>
  </si>
  <si>
    <t>Jadviga Dortāne, dzim. 1900 Daugavpils Dagdā; pier. E. Melngailis 1940. FS 1045, 8733</t>
  </si>
  <si>
    <t>Iet māmiņa ar Laimiņu</t>
  </si>
  <si>
    <t>V III, 13, 27</t>
  </si>
  <si>
    <t>27</t>
  </si>
  <si>
    <t>FS 1045, 8689</t>
  </si>
  <si>
    <t>Petroneļa Enika</t>
  </si>
  <si>
    <t>Enika</t>
  </si>
  <si>
    <t>Petroneļa</t>
  </si>
  <si>
    <t>#FMP 10, 201</t>
  </si>
  <si>
    <t>book_data/V III/screenshots/V3-0013.png</t>
  </si>
  <si>
    <t>Petroneļa Enika. dzim. 1864 Rēzeknes Kaunatā; pier. E. Melngailis 1940. FS 1045, 8689</t>
  </si>
  <si>
    <t>Petroneēļa</t>
  </si>
  <si>
    <t>Atvelc, pelīt, bērniņam miegu</t>
  </si>
  <si>
    <t>V III, 14, 94</t>
  </si>
  <si>
    <t>LTMM I1, 1903, 71. lpp</t>
  </si>
  <si>
    <t xml:space="preserve">Andrejs Jurjāns </t>
  </si>
  <si>
    <t>#FMP 13, 130b</t>
  </si>
  <si>
    <t>book_data/V III/screenshots/V3-0014.png</t>
  </si>
  <si>
    <t xml:space="preserve">Maija Vītola Valkas Lejasciemā; pier. Jurjānu Andrejs 1891. </t>
  </si>
  <si>
    <t>LTMM U1, 19038, 71. lpp</t>
  </si>
  <si>
    <t>Šūpoja, līgoja</t>
  </si>
  <si>
    <t>V III, 15, 94</t>
  </si>
  <si>
    <t>LTMM II, 1903, 72. lpp</t>
  </si>
  <si>
    <t>#FMP 13, 135</t>
  </si>
  <si>
    <t>book_data/V III/screenshots/V3-0015_94.png</t>
  </si>
  <si>
    <t xml:space="preserve">Madaļa Bondiņa Valkas Ilzenē; pier. Jurjānu Andrejs 1891. </t>
  </si>
  <si>
    <t>LTMM 11, 1903, 72. lpp</t>
  </si>
  <si>
    <t>Lasītus ļautiņus</t>
  </si>
  <si>
    <t>V III, 15, 28</t>
  </si>
  <si>
    <t>28</t>
  </si>
  <si>
    <t xml:space="preserve"> LTMM III, 1907, 10. lpp</t>
  </si>
  <si>
    <t>Madonas Jaungulbenē, arī Lubānā</t>
  </si>
  <si>
    <t>Anna Ūdre</t>
  </si>
  <si>
    <t>Ūdre</t>
  </si>
  <si>
    <t>#FMP 14, 3</t>
  </si>
  <si>
    <t>book_data/V III/screenshots/V3-0015_28.png</t>
  </si>
  <si>
    <t>Anna Ūdre Madonas Jaungulbenē, arī Lubānā; pier. Jurjānu Andrejs.</t>
  </si>
  <si>
    <t>Pelīt, pelīt, velc bērnam miegu</t>
  </si>
  <si>
    <t>V III, 16, 95</t>
  </si>
  <si>
    <t>95</t>
  </si>
  <si>
    <t>Madonas Vecgulbenē</t>
  </si>
  <si>
    <t xml:space="preserve">Tilika </t>
  </si>
  <si>
    <t>Tilika</t>
  </si>
  <si>
    <t>#FMP 13, 132</t>
  </si>
  <si>
    <t>book_data/V III/screenshots/V3-0016_95.png</t>
  </si>
  <si>
    <t xml:space="preserve">Tilika Madonas Vecgulbenē; pier. Jurjānu Andrejs 1891. </t>
  </si>
  <si>
    <t>Pele brauca, vāģi čīkst</t>
  </si>
  <si>
    <t>V III, 17, 95</t>
  </si>
  <si>
    <t>FS 170, 935</t>
  </si>
  <si>
    <t xml:space="preserve">Anna Bērzkalne Arturs Salaks </t>
  </si>
  <si>
    <t>Liepājas Dunikā, ,</t>
  </si>
  <si>
    <t>#FMP 21, 17a</t>
  </si>
  <si>
    <t>book_data/V III/screenshots/V3-0017_95.png</t>
  </si>
  <si>
    <t>Anna Tamuža Liepājas Dunikā, 69 g. v., dzim. Liepājas Bārtā; fonogrāfā pier. A. Bērzkalne, atšifr. A. Salaks 1928. FS 170, 935</t>
  </si>
  <si>
    <t xml:space="preserve"> fonogrājā, atšijr.</t>
  </si>
  <si>
    <t>Kūma kūmu aicināja</t>
  </si>
  <si>
    <t>V III, 17, 29</t>
  </si>
  <si>
    <t>29</t>
  </si>
  <si>
    <t>LTMM III, 1907, 9. lpp</t>
  </si>
  <si>
    <t>Kalnamuižā [Gulbenes Kalnienā]</t>
  </si>
  <si>
    <t xml:space="preserve">Ģērmaniete </t>
  </si>
  <si>
    <t>Ģērmaniete</t>
  </si>
  <si>
    <t>#FMP 14, 1a</t>
  </si>
  <si>
    <t>book_data/V III/screenshots/V3-0017_29.png</t>
  </si>
  <si>
    <t>Ģērmaniete Kalnamuižā [Gulbenes Kalnienā]; pier. Jurjānu Andrejs. LTMM III, 1907, 9. lpp</t>
  </si>
  <si>
    <t>Ura, ura, tavu lielu pulku</t>
  </si>
  <si>
    <t xml:space="preserve">Andrejs Jurjāns Kārlis Ports </t>
  </si>
  <si>
    <t xml:space="preserve">Mālpils </t>
  </si>
  <si>
    <t>#FMP 14, 1c</t>
  </si>
  <si>
    <t>Nāc, kūmiņa, alus dzert</t>
  </si>
  <si>
    <t>V III, 18, 29</t>
  </si>
  <si>
    <t xml:space="preserve">Kalncempji </t>
  </si>
  <si>
    <t xml:space="preserve">Sikateriete </t>
  </si>
  <si>
    <t>#FMP 14, 1b</t>
  </si>
  <si>
    <t>book_data/V III/screenshots/V3-0018_29.png</t>
  </si>
  <si>
    <t>Sikateriete Kalnamuižā [Gulbenes Kalnienā] ; pier. Jurjānu Andrejs. LTMM III, 1907, 9. lpp</t>
  </si>
  <si>
    <t>Kam tā meitiņa</t>
  </si>
  <si>
    <t>V III, 18, 186</t>
  </si>
  <si>
    <t>186</t>
  </si>
  <si>
    <t>LTMM II, 1903, 77. lpp</t>
  </si>
  <si>
    <t xml:space="preserve">Alūksne </t>
  </si>
  <si>
    <t xml:space="preserve">Alūksnē </t>
  </si>
  <si>
    <t>#FMP 13, 149</t>
  </si>
  <si>
    <t>book_data/V III/screenshots/V3-0018_186.png</t>
  </si>
  <si>
    <t xml:space="preserve">Alūksnē pier. Jurjānu Andrejs 1891. </t>
  </si>
  <si>
    <t>LTMM 11, 1903, 77. lpp</t>
  </si>
  <si>
    <t>V III, 18, 95</t>
  </si>
  <si>
    <t>M I, 142, 170</t>
  </si>
  <si>
    <t>FS 1045, 478</t>
  </si>
  <si>
    <t>Lietuvas Sventajciemā,</t>
  </si>
  <si>
    <t xml:space="preserve">Jānis </t>
  </si>
  <si>
    <t>book_data/V III/screenshots/V3-0018_95.png</t>
  </si>
  <si>
    <t>Jānis un Ilze Sproģi Lietuvas Sventajciemā, dzimuši ap 1852 turpat; pier. E. Melngailis 1927. FS 1045, 478</t>
  </si>
  <si>
    <t>V III, 18, 309</t>
  </si>
  <si>
    <t>309</t>
  </si>
  <si>
    <t>FS 1700, 3592</t>
  </si>
  <si>
    <t>Cēsu Ērgļos,</t>
  </si>
  <si>
    <t>Late Zivtiņa</t>
  </si>
  <si>
    <t>Zivtiņa</t>
  </si>
  <si>
    <t>book_data/V III/screenshots/V3-0018_309.png</t>
  </si>
  <si>
    <t>Late Zivtiņa Cēsu Ērgļos, dzim. 1864; pier. V. Stelbergs 1939. FS 1700, 3592</t>
  </si>
  <si>
    <t>V III, 19, 95</t>
  </si>
  <si>
    <t>FS 1945, 1182</t>
  </si>
  <si>
    <t>Daugavpils raj. Nīcgales c/p,</t>
  </si>
  <si>
    <t>Helēna Meinarte</t>
  </si>
  <si>
    <t>Meinarte</t>
  </si>
  <si>
    <t>book_data/V III/screenshots/V3-0019_95.png</t>
  </si>
  <si>
    <t>Helēna Meinarte Daugavpils raj. Nīcgales c/p,.59 g.v; pieri P. Dambis 1959. FS 1945, 1182</t>
  </si>
  <si>
    <t>V III, 19, 186</t>
  </si>
  <si>
    <t xml:space="preserve"> Bd, III, Rīga 1782</t>
  </si>
  <si>
    <t>Lief- und Ehstland</t>
  </si>
  <si>
    <t>A. W. Hupel</t>
  </si>
  <si>
    <t>Hupel</t>
  </si>
  <si>
    <t>A. W.</t>
  </si>
  <si>
    <t>book_data/V III/screenshots/V3-0019_186.png</t>
  </si>
  <si>
    <t>A. W. Hupel, Topographische Nachrichten von Lief- und Ehstland,</t>
  </si>
  <si>
    <t xml:space="preserve">numurs atpazīts atkārtotā OCR — ieteicams pārbaudīt, Hupeēl, Lieļ-  Bd. IN, </t>
  </si>
  <si>
    <t>Tec, pelīte, caur zemīti</t>
  </si>
  <si>
    <t>V III, 20, 309</t>
  </si>
  <si>
    <t>FS 1045, 1501</t>
  </si>
  <si>
    <t>Bauskas Iecavā,</t>
  </si>
  <si>
    <t>Dace Jansone</t>
  </si>
  <si>
    <t>Dace</t>
  </si>
  <si>
    <t>#FMP 11, 496</t>
  </si>
  <si>
    <t>book_data/V III/screenshots/V3-0020_309.png</t>
  </si>
  <si>
    <t>Dace Jansone Bauskas Iecavā, dzim. 1890 turpat; pier. E. Melngailis 1921. FS 1045, 1501</t>
  </si>
  <si>
    <t>Iešu, kūma, kā neiešu</t>
  </si>
  <si>
    <t>V III, 20, 30</t>
  </si>
  <si>
    <t>30</t>
  </si>
  <si>
    <t>FS 1045, 511</t>
  </si>
  <si>
    <t>Būtiņģe</t>
  </si>
  <si>
    <t>Vairākas teicējas</t>
  </si>
  <si>
    <t>Bože</t>
  </si>
  <si>
    <t>Štāla</t>
  </si>
  <si>
    <t>Slēža</t>
  </si>
  <si>
    <t>Šperberģe</t>
  </si>
  <si>
    <t>Elers</t>
  </si>
  <si>
    <t>Maiga</t>
  </si>
  <si>
    <t>Lietuvas Būtiņciemā</t>
  </si>
  <si>
    <t>#FMP 9, 162</t>
  </si>
  <si>
    <t>book_data/V III/screenshots/V3-0020_30.png</t>
  </si>
  <si>
    <t>Vairākas teicējas Lietuvas Būtiņciemā; pier. E. Melngailis 1926. FS 1045, 511</t>
  </si>
  <si>
    <t>Tēvu tēvu laipas mestas</t>
  </si>
  <si>
    <t>V III, 21, 187</t>
  </si>
  <si>
    <t>187</t>
  </si>
  <si>
    <t>LMFM II, 1952, 252. lpp</t>
  </si>
  <si>
    <t xml:space="preserve">Mežmuiža </t>
  </si>
  <si>
    <t>Uršula Ciše</t>
  </si>
  <si>
    <t>Ciše</t>
  </si>
  <si>
    <t>Uršula</t>
  </si>
  <si>
    <t>Daugavpils Vipē,</t>
  </si>
  <si>
    <t>#FMP 10, 1544</t>
  </si>
  <si>
    <t>book_data/V III/screenshots/V3-0021_187.png</t>
  </si>
  <si>
    <t>Uršula Ciše Daugavpils Vipē, dzim. 1850 turpat; pier, E. Melngailis 1924</t>
  </si>
  <si>
    <t>trūkst LMFM II, 1952, 252. lpp</t>
  </si>
  <si>
    <t>V III, 21, 96</t>
  </si>
  <si>
    <t>96</t>
  </si>
  <si>
    <t>FS 1910, 71</t>
  </si>
  <si>
    <t>Gaujenas raj. Jaunpiebalgas c/p</t>
  </si>
  <si>
    <t>Straumes māte</t>
  </si>
  <si>
    <t>māte</t>
  </si>
  <si>
    <t>Straumes</t>
  </si>
  <si>
    <t>book_data/V III/screenshots/V3-0021_96.png</t>
  </si>
  <si>
    <t>Straumes māte Gaujenas raj. Jaunpiebalgas c/p; pier. A. Krūmiņš 1954. FS 1910, 71</t>
  </si>
  <si>
    <t>V III, 21, 310</t>
  </si>
  <si>
    <t>FS 1955, 13057</t>
  </si>
  <si>
    <t>book_data/V III/screenshots/V3-0021_310.png</t>
  </si>
  <si>
    <t>Margrieta Reinfelde Liepājas raj. Sikšņu c/p, dzim. 1902 Liepājas Rucavā; A. Krūmiņš pier. 1961. FS 1955, 13057</t>
  </si>
  <si>
    <t>Aijā žūžū mazu bērnu</t>
  </si>
  <si>
    <t>Ritma variants. Melngaiļa krāj. daudz vairāk tekstu.</t>
  </si>
  <si>
    <t>V III, 22, 96</t>
  </si>
  <si>
    <t>FS 1045, 2161</t>
  </si>
  <si>
    <t>Madonas Cesvainē,</t>
  </si>
  <si>
    <t>Anna Grīnberga</t>
  </si>
  <si>
    <t>#FMP 11, 885</t>
  </si>
  <si>
    <t>book_data/V III/screenshots/V3-0022_96.png</t>
  </si>
  <si>
    <t>Anna Grīnberga Madonas Cesvainē, dzim. 1858 turpat; pier. E. Melngailis 1930. FS 1045, 2161</t>
  </si>
  <si>
    <t>2 ekrānšāviņi V3-0022.png un V3-0022_96.png</t>
  </si>
  <si>
    <t>GM metadatos teicējs iekritis pie pierakstītāja. Pārbaudīt visur, kur Gubene</t>
  </si>
  <si>
    <t>V III, 23, 96</t>
  </si>
  <si>
    <t>LTMM II, 1903, 76. lpp</t>
  </si>
  <si>
    <t xml:space="preserve">Andrejs Jurjāns Marija Gubene </t>
  </si>
  <si>
    <t>Madonas Kraukļos</t>
  </si>
  <si>
    <t>#FMP 13, 146</t>
  </si>
  <si>
    <t>book_data/V III/screenshots/V3-0023_96.png</t>
  </si>
  <si>
    <t xml:space="preserve">Madonas Kraukļos pier. M. Gubene 1891(?). </t>
  </si>
  <si>
    <t>1891(2). LTMM 11, 1903, 76. lpp</t>
  </si>
  <si>
    <t>Māte, māte, nāc mājā</t>
  </si>
  <si>
    <t>V III, 23, 187</t>
  </si>
  <si>
    <t>LTMM II, 1903, 84. lpp</t>
  </si>
  <si>
    <t xml:space="preserve">Andrejs Jurjāns Jānis Heniņš </t>
  </si>
  <si>
    <t xml:space="preserve">Valdemārpils </t>
  </si>
  <si>
    <t>#FMP 13, 171</t>
  </si>
  <si>
    <t>book_data/V III/screenshots/V3-0023_187.png</t>
  </si>
  <si>
    <t>Talsu Ārlavā pier. J. Heniņš.</t>
  </si>
  <si>
    <t>LTMM 11, 1903, 84. lpp</t>
  </si>
  <si>
    <t>Čuči ļuļi, mazi bērni</t>
  </si>
  <si>
    <t>V III, 24, 97</t>
  </si>
  <si>
    <t>FS 1045, 720</t>
  </si>
  <si>
    <t>Siveci</t>
  </si>
  <si>
    <t>Madaļa Ermika</t>
  </si>
  <si>
    <t>1860, 1853</t>
  </si>
  <si>
    <t>Valkas Ilzenē,</t>
  </si>
  <si>
    <t>#FMP 11, 848</t>
  </si>
  <si>
    <t>book_data/V III/screenshots/V3-0024_97.png</t>
  </si>
  <si>
    <t>Madaļa Ermika un Ilze Dukule Valkas Ilzenē, dzim. 1860, 1853; E. Melngailis 1930. un pier. FS 1045, 720</t>
  </si>
  <si>
    <t>Kūmāsa iedama</t>
  </si>
  <si>
    <t>V III, 24, 32</t>
  </si>
  <si>
    <t>32</t>
  </si>
  <si>
    <t>#FMP 9, 815</t>
  </si>
  <si>
    <t>book_data/V III/screenshots/V3-0024_32.png</t>
  </si>
  <si>
    <t>Anna Almane Liepājas Medzē, dzim. 1850 turpat; pier. E. Melngailis 1928. FS 1045, 40387</t>
  </si>
  <si>
    <t>FS 1045, 40387</t>
  </si>
  <si>
    <t>V III, 25, 312</t>
  </si>
  <si>
    <t xml:space="preserve">Andrejs Jurjāns Pēteris Blaus </t>
  </si>
  <si>
    <t>[Cēsu] Ērgļos</t>
  </si>
  <si>
    <t>#FMP 14, 34b</t>
  </si>
  <si>
    <t>book_data/V III/screenshots/V3-0025_312.png</t>
  </si>
  <si>
    <t xml:space="preserve">[Cēsu] Ērgļos pier. P. Blaus. </t>
  </si>
  <si>
    <t>numurs atpazīts atkārtotā OCR — ieteicams pārbaudīt, IEEst) Zrgļos plers PL DAS. LLivU d4, 1994 67 TED</t>
  </si>
  <si>
    <t>Sīka, maza es gulēju</t>
  </si>
  <si>
    <t>Jurjāna krāj. vairāk variantu</t>
  </si>
  <si>
    <t>V III, 25, 97</t>
  </si>
  <si>
    <t>Bb 43, 1749</t>
  </si>
  <si>
    <t>#FMP 13, 161a</t>
  </si>
  <si>
    <t>book_data/V III/screenshots/V3-0025_97.png</t>
  </si>
  <si>
    <t xml:space="preserve">Aizputes Gudeniekos pier. Jurjānu Andrejs 1891. </t>
  </si>
  <si>
    <t>Jau tie tautu kumeliņi</t>
  </si>
  <si>
    <t>#FMP 13, 161b</t>
  </si>
  <si>
    <t>Atvelc, pelīte</t>
  </si>
  <si>
    <t>V III, 26, 97</t>
  </si>
  <si>
    <t>Bb 43, 1524. LTMM II 1903, 78. lpp</t>
  </si>
  <si>
    <t xml:space="preserve">Vankina </t>
  </si>
  <si>
    <t>Vankina</t>
  </si>
  <si>
    <t>#FMP 13, 152a</t>
  </si>
  <si>
    <t>book_data/V III/screenshots/V3-0026_97.png</t>
  </si>
  <si>
    <t xml:space="preserve">Vankina Madonas Bērzaunē; pier. Jurjānu Andrejs 1891. </t>
  </si>
  <si>
    <t>Bb 43, 1824. LTMM [I 1908</t>
  </si>
  <si>
    <t>Ej, pelīte, lūkotiesi</t>
  </si>
  <si>
    <t>V III, 26, 312</t>
  </si>
  <si>
    <t>LTMM, 1907, 23. lpp</t>
  </si>
  <si>
    <t>#FMP 14, 25e</t>
  </si>
  <si>
    <t>book_data/V III/screenshots/V3-0026_312.png</t>
  </si>
  <si>
    <t>Margrieta Āmura Madonas Cesvainē; pier. Jurjānu Andrejs 1891. LTMM, 1907, 23. lpp</t>
  </si>
  <si>
    <t>Kur kūmiņas kavējas</t>
  </si>
  <si>
    <t>V III, 27, 33-34</t>
  </si>
  <si>
    <t>33-34</t>
  </si>
  <si>
    <t>LTMM III, 1907, 11. lpp</t>
  </si>
  <si>
    <t>#FMP 14, 5</t>
  </si>
  <si>
    <t>book_data/V III/screenshots/V3-0027_33.png</t>
  </si>
  <si>
    <t xml:space="preserve">Sikateriete Kalnamuižā [Gulbenes Kalnienā]; pier. Jurjānu Andrejs. </t>
  </si>
  <si>
    <t>LTMM 11, 1907, 11. lpp</t>
  </si>
  <si>
    <t>Tā velc, pelīte</t>
  </si>
  <si>
    <t>V III, 27, 97</t>
  </si>
  <si>
    <t>LTMM II, 1903. 78. lpp</t>
  </si>
  <si>
    <t>#FMP 13, 152b</t>
  </si>
  <si>
    <t>book_data/V III/screenshots/V3-0027_97.png</t>
  </si>
  <si>
    <t xml:space="preserve">Vankina Madonas Bērzaunē; pier. Jurjānu Andrejs 1891. Bb 43, 1525. </t>
  </si>
  <si>
    <t>LTMM LI, 1903</t>
  </si>
  <si>
    <t>Atvelc, pelīte, bērnam miegu</t>
  </si>
  <si>
    <t>Jurjāns pierakstījis kā ritma variantu, Vītoliņš visu  izrakstījis</t>
  </si>
  <si>
    <t>V III, 28, 98</t>
  </si>
  <si>
    <t>98</t>
  </si>
  <si>
    <t>LTMM II, 1903, 74. lpp</t>
  </si>
  <si>
    <t>Madonas Ērgļos</t>
  </si>
  <si>
    <t>#FMP 13, 142</t>
  </si>
  <si>
    <t>book_data/V III/screenshots/V3-0028_98.png</t>
  </si>
  <si>
    <t xml:space="preserve">Madonas Ērgļos pier. P. Blaus. </t>
  </si>
  <si>
    <t>LTMM 11, 1908, 74. lpp</t>
  </si>
  <si>
    <t>V III, 28, 34</t>
  </si>
  <si>
    <t>34</t>
  </si>
  <si>
    <t>FS 170, 1873</t>
  </si>
  <si>
    <t>Anna Mielava</t>
  </si>
  <si>
    <t>Mielava</t>
  </si>
  <si>
    <t>book_data/V III/screenshots/V3-0028_34.png</t>
  </si>
  <si>
    <t>Anna Mielava Lietuvas Būtiņciemā; pier. A. Salaks 1931.</t>
  </si>
  <si>
    <t>FS 170, 1878</t>
  </si>
  <si>
    <t>Kur, kūminas, braukājate</t>
  </si>
  <si>
    <t>V III, 29, 34</t>
  </si>
  <si>
    <t>FS 1045; 4835, 4839</t>
  </si>
  <si>
    <t>Ķērsta Aškāja</t>
  </si>
  <si>
    <t>Aškāja</t>
  </si>
  <si>
    <t>Liepājas Rucavā, Lietuvas Sventajciemā</t>
  </si>
  <si>
    <t>#FMP 9, 896</t>
  </si>
  <si>
    <t>book_data/V III/screenshots/V3-0029_34.png</t>
  </si>
  <si>
    <t>Ķērsta Aškāja Liepājas Rucavā, dzim. 1890; Ilze Reijere Lietuvas Sventajciemā, dzim. 1870; pier. E. Melngailis 1931. FS 1045; 4835, 4839</t>
  </si>
  <si>
    <t>Tā jāj kungi: sik, sik, sik</t>
  </si>
  <si>
    <t>V III, 29, 189</t>
  </si>
  <si>
    <t>189</t>
  </si>
  <si>
    <t xml:space="preserve">Latvju tautas mūzikas materiāli. 4. grāmata (1912) </t>
  </si>
  <si>
    <t xml:space="preserve"> Bh 43, 1409</t>
  </si>
  <si>
    <t xml:space="preserve">Talsu Ārlavā </t>
  </si>
  <si>
    <t>#FMP 15, 6</t>
  </si>
  <si>
    <t>book_data/V III/screenshots/V3-0029_189.png</t>
  </si>
  <si>
    <t>Talsu Ārlavā pier. J. Heniņš ap 1891. Jurjānu Andreja materiāli. Bh 43, 1409</t>
  </si>
  <si>
    <t>Čuči, guli, mazajs bērns</t>
  </si>
  <si>
    <t>V III, 29, 98</t>
  </si>
  <si>
    <t>LTMM II, 1903, 75. lpp</t>
  </si>
  <si>
    <t xml:space="preserve">Andrejs Jurjāns Eliass V. </t>
  </si>
  <si>
    <t>#FMP 13, 143b</t>
  </si>
  <si>
    <t>book_data/V III/screenshots/V3-0029_98.png</t>
  </si>
  <si>
    <t xml:space="preserve">Madonas Ērgļos pier. V. Eliass. </t>
  </si>
  <si>
    <t>LTMM 11, 1903, 75. lpp</t>
  </si>
  <si>
    <t>V III, 30, 35</t>
  </si>
  <si>
    <t>35</t>
  </si>
  <si>
    <t>FS 1955, 20563</t>
  </si>
  <si>
    <t>book_data/V III/screenshots/V3-0030_35.png</t>
  </si>
  <si>
    <t>Kristine Kaula Liepājas raj. Rucavas c/p, 81 g. v.; pier. A. Klotiņš 1961. FS 1955, 20563</t>
  </si>
  <si>
    <t>V III, 30, 98</t>
  </si>
  <si>
    <t>FS 1495, 3019</t>
  </si>
  <si>
    <t>J. Graubiņš</t>
  </si>
  <si>
    <t>Bauskas Zālītē</t>
  </si>
  <si>
    <t>Jānis Uraubiņš</t>
  </si>
  <si>
    <t>Uraubiņš</t>
  </si>
  <si>
    <t>book_data/V III/screenshots/V3-0030_98.png</t>
  </si>
  <si>
    <t>Jānis Uraubiņš Bauskas Zālītē; pier. J. Graubiņš. FS 1495, 3019</t>
  </si>
  <si>
    <t>Kur, kūmini, braukājate</t>
  </si>
  <si>
    <t>V III, 31, 35</t>
  </si>
  <si>
    <t>FS 1045, 524</t>
  </si>
  <si>
    <t>Anna Dumpe</t>
  </si>
  <si>
    <t>Dumpe</t>
  </si>
  <si>
    <t>#FMP 9, 170</t>
  </si>
  <si>
    <t>book_data/V III/screenshots/V3-0031_35.png</t>
  </si>
  <si>
    <t>Anna Dumpe Liepājas Rucavā, dzim. 1868 turpat; pier. E. Melngailis 1911. FS 1045, 524</t>
  </si>
  <si>
    <t>Velc, pelīte, saldu miegu</t>
  </si>
  <si>
    <t>V III, 31, 98</t>
  </si>
  <si>
    <t xml:space="preserve">Andrejs Jurjāns Roberts Vulfs </t>
  </si>
  <si>
    <t xml:space="preserve">Ūziņi </t>
  </si>
  <si>
    <t>Jelgavas Jēkabniekos</t>
  </si>
  <si>
    <t>#FMP 13, 145</t>
  </si>
  <si>
    <t>book_data/V III/screenshots/V3-0031_98.png</t>
  </si>
  <si>
    <t xml:space="preserve">Jelgavas Jēkabniekos pier. R. Vulfs. </t>
  </si>
  <si>
    <t>LTMM 11, 1903, 76. lpp</t>
  </si>
  <si>
    <t>V III, 32, 35-36</t>
  </si>
  <si>
    <t>35-36</t>
  </si>
  <si>
    <t>FS 1045, 472; FS 1955, 13044; FS 1045, 4215</t>
  </si>
  <si>
    <t>Lietuvas Sventajciemā, abi</t>
  </si>
  <si>
    <t>book_data/V III/screenshots/V3-0032_35.png</t>
  </si>
  <si>
    <t>Jānis un Ilze Sproģi Lietuvas Sventajciemā, abi dzim. ap 1852 turpat; pier. E. Melngailis</t>
  </si>
  <si>
    <t>V III, 32, 99</t>
  </si>
  <si>
    <t>99</t>
  </si>
  <si>
    <t>FS 1935, 10605</t>
  </si>
  <si>
    <t>Late Vilciņa</t>
  </si>
  <si>
    <t>Vilciņa</t>
  </si>
  <si>
    <t>book_data/V III/screenshots/V3-0032_99.png</t>
  </si>
  <si>
    <t>Late Vilciņa Kuldīgā; pier. Ald. Kalniņš 1957. FS 1935, 10605</t>
  </si>
  <si>
    <t>Kur, kūminis, braukājate</t>
  </si>
  <si>
    <t>V III, 33, 36</t>
  </si>
  <si>
    <t>36</t>
  </si>
  <si>
    <t>FS 1955, 13044</t>
  </si>
  <si>
    <t xml:space="preserve">Andrejs Krūmiņš </t>
  </si>
  <si>
    <t>#FMP 21, 33</t>
  </si>
  <si>
    <t>book_data/V III/screenshots/V3-0033_36.png</t>
  </si>
  <si>
    <t>Margrieta Reinfelde Liepājas raj. Sikšņu c/p, dzim. 1902 Liepājas Rucavā; pier. A. Krūmiņš 1961</t>
  </si>
  <si>
    <t>numurs atpazīts atkārtotā OCR — ieteicams pārbaudīt, cļp</t>
  </si>
  <si>
    <t>V III, 33, 99</t>
  </si>
  <si>
    <t>FS 755, 368</t>
  </si>
  <si>
    <t>A. Zembergs</t>
  </si>
  <si>
    <t>Kuldīgas Skrundā,</t>
  </si>
  <si>
    <t>Jūle Birkmane</t>
  </si>
  <si>
    <t>Birkmane</t>
  </si>
  <si>
    <t>book_data/V III/screenshots/V3-0033_99.png</t>
  </si>
  <si>
    <t>Jūle Birkmane Kuldīgas Skrundā, 62 g. v.; pier. A. Zembergs 1929. FS 755, 368</t>
  </si>
  <si>
    <t xml:space="preserve">Stelbergs </t>
  </si>
  <si>
    <t>Kā mēs Jurīti iemidzināsim</t>
  </si>
  <si>
    <t>V III, 34, 191</t>
  </si>
  <si>
    <t>LTMM II, 1903. 77. lpp</t>
  </si>
  <si>
    <t>Vairākas sievietes</t>
  </si>
  <si>
    <t>sievietes</t>
  </si>
  <si>
    <t>Vairākas</t>
  </si>
  <si>
    <t>#FMP 13, 151</t>
  </si>
  <si>
    <t>book_data/V III/screenshots/V3-0034_191.png</t>
  </si>
  <si>
    <t>Vairākas sievietes Jēkabpils Vārnavā LTMM II, 1903. 77. lpp</t>
  </si>
  <si>
    <t>pilna lapa — jāizgriež manuāli, trūkst Vairākas sievietes Jēkabpils Vārnavā LTMM II, 1903. 77. lpp</t>
  </si>
  <si>
    <t>Kas dūņas sajauce</t>
  </si>
  <si>
    <t>V III, 34, 36-37</t>
  </si>
  <si>
    <t>36-37</t>
  </si>
  <si>
    <t>FS 1045, 4215</t>
  </si>
  <si>
    <t>Rucava</t>
  </si>
  <si>
    <t>Jānis Urbāns</t>
  </si>
  <si>
    <t>Urbāns</t>
  </si>
  <si>
    <t>#FMP 9, 200</t>
  </si>
  <si>
    <t>book_data/V III/screenshots/V3-0034_36.png</t>
  </si>
  <si>
    <t>Jānis Urbāns Liepājas Rucavā, dzim. 1837 turpat; pier. E. Melngailis 1913. FS 1045, 4215</t>
  </si>
  <si>
    <t>V III, 34, 99</t>
  </si>
  <si>
    <t>FS 1968, 522</t>
  </si>
  <si>
    <t>R. Skudra</t>
  </si>
  <si>
    <t>Dobelē,</t>
  </si>
  <si>
    <t>Made Blūma</t>
  </si>
  <si>
    <t>Blūma</t>
  </si>
  <si>
    <t>book_data/V III/screenshots/V3-0034_99.png</t>
  </si>
  <si>
    <t>Made Blūma Dobelē, 77 g. v.; pier. R. Skudra 1964. FS 1968, 522</t>
  </si>
  <si>
    <t>Cep, cep, kukuļus</t>
  </si>
  <si>
    <t>V III, 35, 191</t>
  </si>
  <si>
    <t>LTMM IV, 1912, 9. lpp</t>
  </si>
  <si>
    <t>#FMP 15, 3</t>
  </si>
  <si>
    <t>book_data/V III/screenshots/V3-0035_191.png</t>
  </si>
  <si>
    <t>Talsu Ārlavā pier. J Heniņš</t>
  </si>
  <si>
    <t>pilna lapa — jāizgriež manuāli,  trūkst Talsu Ārlavā pier. J Heniņš LTMM IV, 1912, 9. lpp</t>
  </si>
  <si>
    <t>V III, 35, 37</t>
  </si>
  <si>
    <t>37</t>
  </si>
  <si>
    <t>FS 170, 1861</t>
  </si>
  <si>
    <t>Margrieta Pērkone</t>
  </si>
  <si>
    <t>Pērkone</t>
  </si>
  <si>
    <t>book_data/V III/screenshots/V3-0035_37.png</t>
  </si>
  <si>
    <t>Margrieta Pērkone Liepājas Rucavā; pier. A. Salaks 1931. FS 170, 1861</t>
  </si>
  <si>
    <t>V III, 35, 99</t>
  </si>
  <si>
    <t>FS 1955, 12404</t>
  </si>
  <si>
    <t>Liepājas Durbē,</t>
  </si>
  <si>
    <t>Līza Krūmiņa</t>
  </si>
  <si>
    <t>book_data/V III/screenshots/V3-0035_99.png</t>
  </si>
  <si>
    <t>Līza Krūmiņa Liepājas Durbē, dzim. 1885 Aizputes Kazdangā; pier. R. Jermaks. 1961. FS 1955, 12404</t>
  </si>
  <si>
    <t>Visu ceļu neteicu</t>
  </si>
  <si>
    <t>V III, 36, 37</t>
  </si>
  <si>
    <t>FS 170, 933</t>
  </si>
  <si>
    <t>#FMP 21, 36</t>
  </si>
  <si>
    <t>book_data/V III/screenshots/V3-0036_37.png</t>
  </si>
  <si>
    <t>Anna Tamuža Liepājas Dunikā, 69 g. v., dzim. Liepājas Bārlā; iedzied. fonogrājā 1928 Atšifr. A. Salaks.</t>
  </si>
  <si>
    <t>fonogrāfā un trūkst Atšifr. A. Salaks.</t>
  </si>
  <si>
    <t>V III, 36, 99</t>
  </si>
  <si>
    <t>FS 1940, 7021</t>
  </si>
  <si>
    <t>Ludzas Kārsavā,</t>
  </si>
  <si>
    <t>Broņa Driča</t>
  </si>
  <si>
    <t>Driča</t>
  </si>
  <si>
    <t>book_data/V III/screenshots/V3-0036_99.png</t>
  </si>
  <si>
    <t>Broņa Driča Ludzas Kārsavā, 69 g. v.; pier. P. Dambis 1958. FS 1940, 7021</t>
  </si>
  <si>
    <t>Neteikšu namā pādiņas vārdu</t>
  </si>
  <si>
    <t>V III, 38, 38</t>
  </si>
  <si>
    <t>38</t>
  </si>
  <si>
    <t xml:space="preserve">Bērzs </t>
  </si>
  <si>
    <t>Bērzmuižā</t>
  </si>
  <si>
    <t>#FMP 14, 6</t>
  </si>
  <si>
    <t>book_data/V III/screenshots/V3-0038_38.png</t>
  </si>
  <si>
    <t>H. Sirsons Bērzmuižā; pier. Jurjānu Andrejs. LTMM III, 1907, 11. lpp</t>
  </si>
  <si>
    <t>Pelīt' brauca, rati čīkst</t>
  </si>
  <si>
    <t>a2</t>
  </si>
  <si>
    <t>V III, 38, 100</t>
  </si>
  <si>
    <t>100</t>
  </si>
  <si>
    <t>Emilis Melngailis </t>
  </si>
  <si>
    <t>Valkas Smiltene</t>
  </si>
  <si>
    <t>Liene Cukura, Anna Krūze </t>
  </si>
  <si>
    <t>Cukura</t>
  </si>
  <si>
    <t>Krūze</t>
  </si>
  <si>
    <t>Cep, cepu kukuli</t>
  </si>
  <si>
    <t>V III, 38, 192</t>
  </si>
  <si>
    <t>LTMM 11, 1908, 75. lpp</t>
  </si>
  <si>
    <t>Rīgas Aizkrauklē</t>
  </si>
  <si>
    <t>#FMP 13, 144a</t>
  </si>
  <si>
    <t>book_data/V III/screenshots/V3-0038_192.png</t>
  </si>
  <si>
    <t>Rīgas Aizkrauklē pier. Jurjāns Andrejs 1891. LTMM 11, 1908, 75. lpp</t>
  </si>
  <si>
    <t>Drīz lecu namā</t>
  </si>
  <si>
    <t>V III, 39, 38</t>
  </si>
  <si>
    <t>FS 1045, 9782</t>
  </si>
  <si>
    <t>Bauskas Misā,</t>
  </si>
  <si>
    <t>#FMP 11, 172</t>
  </si>
  <si>
    <t>book_data/V III/screenshots/V3-0039_38.png</t>
  </si>
  <si>
    <t>Līze Stromberģe Bauskas Misā, dzim. 1876 turpat; pier. E. Melngailis 1934. FS 1045, 9782</t>
  </si>
  <si>
    <t>Aija kušu žužu</t>
  </si>
  <si>
    <t>V III, 39, 100-101</t>
  </si>
  <si>
    <t>100-101</t>
  </si>
  <si>
    <t>FS 1045, 2179</t>
  </si>
  <si>
    <t>Valkas Smiltenē</t>
  </si>
  <si>
    <t>Liene Cukura, Anna Krūze</t>
  </si>
  <si>
    <t>1877, 1867</t>
  </si>
  <si>
    <t>#FMP 11, 768</t>
  </si>
  <si>
    <t>book_data/V III/screenshots/V3-0039_100.png</t>
  </si>
  <si>
    <t xml:space="preserve"> Liene Cukura un Anna Krūze dzim. 1877, 1867 Valkas Smiltenē; pier. E. Melngailis 1930. FS 1045, 2179</t>
  </si>
  <si>
    <t>pilna lapa — jāizgriež manuāli, trūkst Liene Cukura un Anna Krūze dzim. 1877, 1867 Valkas Smiltenē; pier. E. Melngailis 1930. FS 1045, 2179</t>
  </si>
  <si>
    <t>Viešiņa nāca</t>
  </si>
  <si>
    <t>V III, 39, 192</t>
  </si>
  <si>
    <t>#FMP 13, 144b</t>
  </si>
  <si>
    <t>book_data/V III/screenshots/V3-0039_192.png</t>
  </si>
  <si>
    <t xml:space="preserve">Rīgas Aizkrauklē pier. Jurjānu Andrejs 1891. </t>
  </si>
  <si>
    <t>V III, 40, 38</t>
  </si>
  <si>
    <t>FS 1955, 20454</t>
  </si>
  <si>
    <t>Liepājas raj. Nīcas c/p,</t>
  </si>
  <si>
    <t>Katrīna Čirkše</t>
  </si>
  <si>
    <t>Čirkše</t>
  </si>
  <si>
    <t>book_data/V III/screenshots/V3-0040.png</t>
  </si>
  <si>
    <t>Katrīna Čirkše Liepājas raj. Nīcas c/p, dzim. 1895; pier. V. Briede 1961. FS 1955, 20454</t>
  </si>
  <si>
    <t>Citi ļaudis vaicāja</t>
  </si>
  <si>
    <t>V III, 41, 38</t>
  </si>
  <si>
    <t>FS 1045, 4754</t>
  </si>
  <si>
    <t>Līze Krūzkopa</t>
  </si>
  <si>
    <t>Krūzkopa</t>
  </si>
  <si>
    <t>Bauskas Īslīcē</t>
  </si>
  <si>
    <t>#FMP 11, 363</t>
  </si>
  <si>
    <t>book_data/V III/screenshots/V3-0041_38.png</t>
  </si>
  <si>
    <t>Līze Krūzkopa Bauskā, dzim. 1864 Bauskas Īslīcē; pier. E. Melngailis 1931. FS 1045, 4754</t>
  </si>
  <si>
    <t>V III, 41, 317</t>
  </si>
  <si>
    <t>FS 170, 660</t>
  </si>
  <si>
    <t>A. Bērzkalne, atšifr A. Salaks</t>
  </si>
  <si>
    <t>Grieta Vāne</t>
  </si>
  <si>
    <t>Vāne</t>
  </si>
  <si>
    <t>book_data/V III/screenshots/V3-0041_317.png</t>
  </si>
  <si>
    <t>Grieta Vāne Ventspilī; fonogrāfā pier A. Bērzkalne, atšifr A. Salaks 1927 un J. Vītoliņš 1968. FS 170, 660</t>
  </si>
  <si>
    <t xml:space="preserve"> 1. Bērzkalne, atšijr 1. Sailaks </t>
  </si>
  <si>
    <t>Citi bērni vaicā</t>
  </si>
  <si>
    <t>V III, 42, 39</t>
  </si>
  <si>
    <t>39</t>
  </si>
  <si>
    <t>FS 1045, 4757</t>
  </si>
  <si>
    <t>#FMP 11, 37</t>
  </si>
  <si>
    <t>book_data/V III/screenshots/V3-0042_39.png</t>
  </si>
  <si>
    <t>Lība Pelbeģe Bauskā, dzim. 1846 Bauskas Rundālē; pier. E. Melngailis 1931. FS 1045, 4757</t>
  </si>
  <si>
    <t>V III, 42, 101</t>
  </si>
  <si>
    <t>FS 804, 4011</t>
  </si>
  <si>
    <t>Tukuma Anneniekos,</t>
  </si>
  <si>
    <t>Līze Eihe</t>
  </si>
  <si>
    <t>Eihe</t>
  </si>
  <si>
    <t>book_data/V III/screenshots/V3-0042_101.png</t>
  </si>
  <si>
    <t>Līze Eihe Tukuma Anneniekos, 77 g. v.; pier. L. Galeniece 1929. FS 804, 4011</t>
  </si>
  <si>
    <t>Gauži raudi dvēselīte</t>
  </si>
  <si>
    <t>V III, 43, 318</t>
  </si>
  <si>
    <t>LTMM III, 1907, 48. lpp; LTMM III, 1907, 48. lpp</t>
  </si>
  <si>
    <t xml:space="preserve">Andrejs Jurjāns J. Gailīts </t>
  </si>
  <si>
    <t xml:space="preserve">[Madonas] Mārcienā un [Madonas] Saikavā </t>
  </si>
  <si>
    <t>#FMP 14, 57b</t>
  </si>
  <si>
    <t>book_data/V III/screenshots/V3-0043_318.png</t>
  </si>
  <si>
    <t>[Madonas Mārcienā pier. J.Vitoliņš. LTMM III, 1907, 48. lpp. [Madonas] Saikavā pier. J. Gailits. LTMM III, 1907, 48. lpp</t>
  </si>
  <si>
    <t xml:space="preserve">M ladonas </t>
  </si>
  <si>
    <t>Kauli, kauli, miesas, miesas</t>
  </si>
  <si>
    <t xml:space="preserve">Andrejs Jurjāns Jānis Vītoliņš </t>
  </si>
  <si>
    <t>#FMP 14, 57a</t>
  </si>
  <si>
    <t>Šuj, māmiņa, man krekliņu</t>
  </si>
  <si>
    <t>V III, 43, 193</t>
  </si>
  <si>
    <t>193</t>
  </si>
  <si>
    <t>LTMM III, 1907, 10. lpp</t>
  </si>
  <si>
    <t>Vecgulbene</t>
  </si>
  <si>
    <t>Gulbenē</t>
  </si>
  <si>
    <t>#FMP 14, 4a</t>
  </si>
  <si>
    <t>book_data/V III/screenshots/V3-0043_193.png</t>
  </si>
  <si>
    <t>Anna Ūdre Gulbenē; pier. Jurjānu Andrejs.</t>
  </si>
  <si>
    <t>Devītāi vīlītēi</t>
  </si>
  <si>
    <t>#FMP 14, 4b</t>
  </si>
  <si>
    <t>Atkārtojoša, bet vai tas nav dēļ daktila kustībām? Jāpaskatās konteksts.</t>
  </si>
  <si>
    <t>V III, 43, 39</t>
  </si>
  <si>
    <t>FS 1955, 13110</t>
  </si>
  <si>
    <t>Liepājas raj Dunikas c/p,</t>
  </si>
  <si>
    <t>book_data/V III/screenshots/V3-0043_39.png</t>
  </si>
  <si>
    <t>Ilze Bāliņa Liepājas raj Dunikas c/p, 84 g. v dzim turpat pier. A. Krūmiņš 1961</t>
  </si>
  <si>
    <t>Raudimis, raudimis</t>
  </si>
  <si>
    <t>V III, 44, 318</t>
  </si>
  <si>
    <t>LTMM III, 1907, 73. lpp</t>
  </si>
  <si>
    <t>Grobiņa</t>
  </si>
  <si>
    <t>Smerļa māte</t>
  </si>
  <si>
    <t>Smerļa</t>
  </si>
  <si>
    <t>Grobiņā</t>
  </si>
  <si>
    <t>#FMP 14, 103</t>
  </si>
  <si>
    <t>book_data/V III/screenshots/V3-0044_318.png</t>
  </si>
  <si>
    <t>Smerļa māte Grobiņā; pier. Jurjānu Andrejs 1891. Bb 43, 1773. LTMM III, 1907, 73. lpp</t>
  </si>
  <si>
    <t>V III, 44, 39</t>
  </si>
  <si>
    <t>FS 193, 32</t>
  </si>
  <si>
    <t>J. Kohs</t>
  </si>
  <si>
    <t>Kuldīgas pag</t>
  </si>
  <si>
    <t>Ede Tīruma</t>
  </si>
  <si>
    <t>Tīruma</t>
  </si>
  <si>
    <t>book_data/V III/screenshots/V3-0044_39.png</t>
  </si>
  <si>
    <t>Ede Tīruma Kuldīgas pag.; pier. J. Kohs 1926. FS 193, 32</t>
  </si>
  <si>
    <t>Es visu viesiņu</t>
  </si>
  <si>
    <t>V III, 45, 319</t>
  </si>
  <si>
    <t>FS 1045, 10010</t>
  </si>
  <si>
    <t xml:space="preserve">Līze Čērmane (teicēja) un Kale Brudere (locītāja) </t>
  </si>
  <si>
    <t>Čērmane (teicēja)</t>
  </si>
  <si>
    <t>Brudere (locītāja)</t>
  </si>
  <si>
    <t>Kale</t>
  </si>
  <si>
    <t>1894, 1898</t>
  </si>
  <si>
    <t>#FMP 9, 1245</t>
  </si>
  <si>
    <t>book_data/V III/screenshots/V3-0045_319.png</t>
  </si>
  <si>
    <t>Līze Čērmane (teicēja) un Kale Brudere (locītāja) Aizputes Gudeniekos, dzim. 1894, 1898 Aizputes Basos; pier. E. Melngailis 1940. FS 1045, 10010</t>
  </si>
  <si>
    <t>V III, 45, 102</t>
  </si>
  <si>
    <t>FS 1965, 1411-1414</t>
  </si>
  <si>
    <t>Saldus raj. Gaiķu c/p,</t>
  </si>
  <si>
    <t>Anna Leimane</t>
  </si>
  <si>
    <t>Leimane</t>
  </si>
  <si>
    <t>Tukumā</t>
  </si>
  <si>
    <t>book_data/V III/screenshots/V3-0045_102.png</t>
  </si>
  <si>
    <t xml:space="preserve">Anna Leimane Saldus raj. Gaiķu c/p, dzim. 1877 Tukumā; pier. D. Lucava 1963. </t>
  </si>
  <si>
    <t>cļp, FS 1965, 1411</t>
  </si>
  <si>
    <t>V III, 46, 40-41</t>
  </si>
  <si>
    <t>40-41</t>
  </si>
  <si>
    <t>M I, 984, 110</t>
  </si>
  <si>
    <t>FS 1045, 6483</t>
  </si>
  <si>
    <t>Margrieta Streleviča</t>
  </si>
  <si>
    <t>Streleviča</t>
  </si>
  <si>
    <t>Tukuma Vānē</t>
  </si>
  <si>
    <t>book_data/V III/screenshots/V3-0046_40.png</t>
  </si>
  <si>
    <t>Margrieta Streleviča Rīgā, dzim. 1852 Tukuma Vānē; pier. E. Melngailis 1931. FS 1045, 6483</t>
  </si>
  <si>
    <t>V III, 46, 103</t>
  </si>
  <si>
    <t>103</t>
  </si>
  <si>
    <t>M I, 790, 189</t>
  </si>
  <si>
    <t>LMFM I, 1951, 189. lpp</t>
  </si>
  <si>
    <t>Lietuvas Paliepģiros [Kretingas Palangā],</t>
  </si>
  <si>
    <t>Mariņķe Uksete</t>
  </si>
  <si>
    <t>Uksete</t>
  </si>
  <si>
    <t>Sventajciemā</t>
  </si>
  <si>
    <t>book_data/V III/screenshots/V3-0046_103.png</t>
  </si>
  <si>
    <t>Mariņķe Uksete Lietuvas Paliepģiros [Kretingas Palangā], dzim 1857 Sventajciemā; pier E. Melngailis 1931. LMFM I, 1951, 189. lpp</t>
  </si>
  <si>
    <t xml:space="preserve">Palangāļ, dzim 857 </t>
  </si>
  <si>
    <t>Svētībiņ, gausībiņ</t>
  </si>
  <si>
    <t>V III, 47, 41</t>
  </si>
  <si>
    <t>FS 1045, 2107; FS 1045, 3837</t>
  </si>
  <si>
    <t xml:space="preserve">Emilis Melngailis Sigizmunds Kundziņš </t>
  </si>
  <si>
    <t>Talsos, Ventspili</t>
  </si>
  <si>
    <t>Anna Insberģe un Lizete Lapovice un Elza Bažbaure</t>
  </si>
  <si>
    <t>Insberģe</t>
  </si>
  <si>
    <t>Lapovice</t>
  </si>
  <si>
    <t>Talsu Ārlavā, Ventspils Dundagā</t>
  </si>
  <si>
    <t>#FMP 9, 472</t>
  </si>
  <si>
    <t>book_data/V III/screenshots/V3-0047_41.png</t>
  </si>
  <si>
    <t>Anna Insberģe Talsos, dzim. Talsu Ārlavā; pier. S. Kundziņš, red. E. Melngailis, FS 1045, 2107. Tāpat māsas Lizete Lapovice (dzim. 1883 Ventspils Dundagā) un Elza Bažbaure Ventspili; pier. E. Melngailis 1923. FS 1045, 3837</t>
  </si>
  <si>
    <t>V III, 47, 103</t>
  </si>
  <si>
    <t>M I, 761, 183</t>
  </si>
  <si>
    <t>FS 1045, 7537</t>
  </si>
  <si>
    <t>Mariņķe Uksele</t>
  </si>
  <si>
    <t>Uksele</t>
  </si>
  <si>
    <t>book_data/V III/screenshots/V3-0047_103.png</t>
  </si>
  <si>
    <t>Mariņķe Uksele Lietuvas Paliepģiros [Kretingas Palangā], dzim 1857 Sventajciemā; pier E. Melngailis 1933. FS 1045, 7537</t>
  </si>
  <si>
    <t>Velc, Laimiņa, zaļu zīdu</t>
  </si>
  <si>
    <t>V III, 48, 41</t>
  </si>
  <si>
    <t>LTMM III, 1907, 13. lpp</t>
  </si>
  <si>
    <t>[Valkas] Lejasciemā</t>
  </si>
  <si>
    <t>Kalniņa māte</t>
  </si>
  <si>
    <t>#FMP 14, 9c</t>
  </si>
  <si>
    <t>book_data/V III/screenshots/V3-0048_41.png</t>
  </si>
  <si>
    <t>Kalniņa māte [Valkas] Lejasciemā; pier. Jurjānu Andrejs. LTMM III, 1907, 13. lpp</t>
  </si>
  <si>
    <t>numurs atpazīts atkārtotā OCR — ieteicams pārbaudīt, nāca Lejasciemā; pier. Jurjāns aaa Andrejs. LTMM III, 1907, 18. lpp</t>
  </si>
  <si>
    <t>V III, 48, 103</t>
  </si>
  <si>
    <t>FS 1940, 7239</t>
  </si>
  <si>
    <t>Abrenes raj. Kvašņevas c/p,</t>
  </si>
  <si>
    <t>Tekla Logina</t>
  </si>
  <si>
    <t>Logina</t>
  </si>
  <si>
    <t>book_data/V III/screenshots/V3-0048_103.png</t>
  </si>
  <si>
    <t>Tekla Logina Abrenes raj. Kvašņevas c/p, dzim. 1920; pier. A. Krūmiņš 1958. FS 1940, 7239</t>
  </si>
  <si>
    <t>V III, 49, 42</t>
  </si>
  <si>
    <t>42</t>
  </si>
  <si>
    <t>FS 1940, 7256</t>
  </si>
  <si>
    <t>Kārsavas raj. Ranču c/p,</t>
  </si>
  <si>
    <t>Viktorina Ūzulniece</t>
  </si>
  <si>
    <t>Ūzulniece</t>
  </si>
  <si>
    <t>Viktorina</t>
  </si>
  <si>
    <t>book_data/V III/screenshots/V3-0049.png</t>
  </si>
  <si>
    <t>Viktorina Ūzulniece Kārsavas raj. Ranču c/p, 68 g. v.; pier. A. Krūmiņš 1958. FS 1940, 7256</t>
  </si>
  <si>
    <t>Laimes māte nosēduse</t>
  </si>
  <si>
    <t>V III, 50, 42</t>
  </si>
  <si>
    <t>LTMM II, 1907, 53. lpp</t>
  </si>
  <si>
    <t>"Rāvas skola", Rāva, Dunalkas pagasts,</t>
  </si>
  <si>
    <t>Vairākas māmiņas</t>
  </si>
  <si>
    <t>māmiņas</t>
  </si>
  <si>
    <t>#FMP 14, 68a</t>
  </si>
  <si>
    <t>book_data/V III/screenshots/V3-0050.png</t>
  </si>
  <si>
    <t>Vairākas māmiņas Liepājas Rāvā; pier. Jurjānu Andrejs. LTMM II, 1907, 53. lpp</t>
  </si>
  <si>
    <t>Dod puķīti, māmuļīte</t>
  </si>
  <si>
    <t>#FMP 14, 68b</t>
  </si>
  <si>
    <t>Steidzies, Dēkla, steidzies, Laima</t>
  </si>
  <si>
    <t>V III, 51, 42-43</t>
  </si>
  <si>
    <t>42-43</t>
  </si>
  <si>
    <t>FS 1045, 2424</t>
  </si>
  <si>
    <t>"Kalnmuiža" Kalna iela 4, Sieksāte</t>
  </si>
  <si>
    <t>Trīne Rozentāle</t>
  </si>
  <si>
    <t>Rozentāle</t>
  </si>
  <si>
    <t>Aizputes Kazdangā</t>
  </si>
  <si>
    <t>#FMP 9, 582</t>
  </si>
  <si>
    <t>book_data/V III/screenshots/V3-0051.png</t>
  </si>
  <si>
    <t>Trīne Rozentāle Aizputes Sieksātē, dzim. 1854 Aizputes Kazdangā; pier. E. Melngailis 1930. FS 1045, 2424</t>
  </si>
  <si>
    <t>V III, 52, 43</t>
  </si>
  <si>
    <t>43</t>
  </si>
  <si>
    <t>FS 1945, 9167</t>
  </si>
  <si>
    <t>Daugavpils raj. Dubnā,</t>
  </si>
  <si>
    <t>Anna Akmane</t>
  </si>
  <si>
    <t>book_data/V III/screenshots/V3-0052_43.png</t>
  </si>
  <si>
    <t>Anna Akmane Daugavpils raj. Dubnā, dzim. 1908 Daugavpils Višķos A. Krūmiņš pier. 1959. FS 1945, 9167</t>
  </si>
  <si>
    <t>V III, 52, 321</t>
  </si>
  <si>
    <t>FS 170, 48</t>
  </si>
  <si>
    <t>Anna Dekšeniece</t>
  </si>
  <si>
    <t>Dekšeniece</t>
  </si>
  <si>
    <t>book_data/V III/screenshots/V3-0052_321.png</t>
  </si>
  <si>
    <t>Anna Dekšeniece Kuldīgas Pampāļos; pier. A. Salaks 1936. FS 170, 48</t>
  </si>
  <si>
    <t>Mana balta māmuliņa</t>
  </si>
  <si>
    <t>V III, 54, 321-322</t>
  </si>
  <si>
    <t>FS 1895, 5446</t>
  </si>
  <si>
    <t xml:space="preserve">Aldonis Kalniņš </t>
  </si>
  <si>
    <t>Neretā, ,</t>
  </si>
  <si>
    <t>Mare Pukote</t>
  </si>
  <si>
    <t>Pukote</t>
  </si>
  <si>
    <t>Mare</t>
  </si>
  <si>
    <t>#FMP 21, 54c</t>
  </si>
  <si>
    <t>book_data/V III/screenshots/V3-0054.png</t>
  </si>
  <si>
    <t>Mare Pukote Neretā, 86 g. v., dzim. turpat; pier. Ald. Kalniņš 1952. FS 1895, 5446</t>
  </si>
  <si>
    <t>V III, 55, 44-45</t>
  </si>
  <si>
    <t>44-45</t>
  </si>
  <si>
    <t>M I, 752, 182</t>
  </si>
  <si>
    <t>FS 1045; 3908, 7539, 4536, 3905; FS 1045; 7068, 7070</t>
  </si>
  <si>
    <t>Lietuvas Paliepģiros, Tukuma Aizupē</t>
  </si>
  <si>
    <t>Mariņķe Uksele, Late Ulmane</t>
  </si>
  <si>
    <t xml:space="preserve">Ulmane </t>
  </si>
  <si>
    <t>Lietuvas Sventajciemā, Tukuma Aizupē</t>
  </si>
  <si>
    <t>book_data/V III/screenshots/V3-0055.png</t>
  </si>
  <si>
    <t>Mariņķe Uksele Lietuvas Paliepģiros, dzim. 1857 Lietuvas Sventajciemā; pier. E. Melngailis 1931. FS 1045; 3908, 7539, 4536, 3905. Late Ulmane Tukuma Aizupē, dzim. 1846; pier. E. Melngailis 1932. FS 1045; 7068, 7070</t>
  </si>
  <si>
    <t>. Melngailis 3908, 7539, 4536, 3905. 1931. FS 1045; Ulmane Tukuma Aizupē, dzim. 1846; pier. E. Melngailis 1932. FS 1045; 7068, 7070</t>
  </si>
  <si>
    <t>V III, 56, 46</t>
  </si>
  <si>
    <t>46</t>
  </si>
  <si>
    <t>teicējas</t>
  </si>
  <si>
    <t>book_data/V III/screenshots/V3-0056.png</t>
  </si>
  <si>
    <t>Vairākas teicējas; pier. E. Melngailis 1926. FS 1045, 511</t>
  </si>
  <si>
    <t>V III, 57, 46</t>
  </si>
  <si>
    <t>M I, 141, 170</t>
  </si>
  <si>
    <t>FS 1045, 476</t>
  </si>
  <si>
    <t>Jānis un Ilze Sproģi</t>
  </si>
  <si>
    <t>book_data/V III/screenshots/V3-0057.png</t>
  </si>
  <si>
    <t>Jānis Ilze Sproģi Lietuvas Sventajciemā, abi dzim. ap 1852 turpat; pier. E. Melngailis un 1927. FS 1045, 476</t>
  </si>
  <si>
    <t>Ritēt rita rīta rasa</t>
  </si>
  <si>
    <t>V III, 58, 323</t>
  </si>
  <si>
    <t>FS 1045, 2451</t>
  </si>
  <si>
    <t>Aizputes Sieksātē,</t>
  </si>
  <si>
    <t>Līze Ansone</t>
  </si>
  <si>
    <t>Ansone</t>
  </si>
  <si>
    <t>#FMP 9, 533</t>
  </si>
  <si>
    <t>book_data/V III/screenshots/V3-0058_323.png</t>
  </si>
  <si>
    <t>Līze Ansone Aizputes Sieksātē, dzim. 1847 Aizputes Kazdangā; pier. E. Melngailis 1930</t>
  </si>
  <si>
    <t>V III, 58, 46-47</t>
  </si>
  <si>
    <t>46-47</t>
  </si>
  <si>
    <t>FS 1700, 2802</t>
  </si>
  <si>
    <t>T. Ilstere</t>
  </si>
  <si>
    <t>Madonas Vestienā,</t>
  </si>
  <si>
    <t>Anna Purviete</t>
  </si>
  <si>
    <t>Purviete</t>
  </si>
  <si>
    <t>book_data/V III/screenshots/V3-0058_46.png</t>
  </si>
  <si>
    <t>Anna Purviete Madonas Vestienā, dzim. 1868; pier. T. Ilstere 1939. FS 1700, 2802</t>
  </si>
  <si>
    <t>V III, 59, 47-48</t>
  </si>
  <si>
    <t>47-48</t>
  </si>
  <si>
    <t>FS 170, 1780-1799</t>
  </si>
  <si>
    <t>J. Krīgens(?)</t>
  </si>
  <si>
    <t>Krīgens(?)</t>
  </si>
  <si>
    <t>J.</t>
  </si>
  <si>
    <t>book_data/V III/screenshots/V3-0059_47.png</t>
  </si>
  <si>
    <t>J. Krīgens(?) Liepājas Rucavā; pier. A. Salaks 1931. FS 170, 1780-1799</t>
  </si>
  <si>
    <t>V III, 59, 323</t>
  </si>
  <si>
    <t>FS 1945, 1121</t>
  </si>
  <si>
    <t>Daugavpils raj. Nīcgales c/p, ,</t>
  </si>
  <si>
    <t>Tekla Vingre</t>
  </si>
  <si>
    <t>Vingre</t>
  </si>
  <si>
    <t>book_data/V III/screenshots/V3-0059_323.png</t>
  </si>
  <si>
    <t>Tekla Vingre Daugavpils raj. Nīcgales c/p, 70 g. v., dzim. turpat; pier. P. Dambis 1959. FS 1945, 1121</t>
  </si>
  <si>
    <t>Nīcgales c/ļp</t>
  </si>
  <si>
    <t>Veca māte žēlojāsi</t>
  </si>
  <si>
    <t>V III, 60, 48</t>
  </si>
  <si>
    <t>Lejasciemā</t>
  </si>
  <si>
    <t>#FMP 14, 9b</t>
  </si>
  <si>
    <t>book_data/V III/screenshots/V3-0060.png</t>
  </si>
  <si>
    <t>Kalniņa māte [Valkas] Lejasciemā; pier. Jurjānu Andrejs. LTMM III, 1907, 12. lpp</t>
  </si>
  <si>
    <t>Ai jel, mani gari svārki</t>
  </si>
  <si>
    <t>V III, 62, 49</t>
  </si>
  <si>
    <t>49</t>
  </si>
  <si>
    <t>FS 1045, 7629</t>
  </si>
  <si>
    <t>Paipu ciems, Nīcas pagasts, LV-3473</t>
  </si>
  <si>
    <t>Katrīna Kadeķe</t>
  </si>
  <si>
    <t>Kadeķe</t>
  </si>
  <si>
    <t>Liepājas Nīcā,</t>
  </si>
  <si>
    <t>#FMP 9, 1129</t>
  </si>
  <si>
    <t>book_data/V III/screenshots/V3-0062.png</t>
  </si>
  <si>
    <t>Katrīna Kadeķe Liepājas Nīcā, dzim. 1873 turpat; pier. E. Melngailis 1933. FS 1045, 7629</t>
  </si>
  <si>
    <t>V III, 63, 50</t>
  </si>
  <si>
    <t>50</t>
  </si>
  <si>
    <t>FS 1946, 2</t>
  </si>
  <si>
    <t>R. Ādamsons</t>
  </si>
  <si>
    <t>Madonas raj. Gaizinkalna c/p</t>
  </si>
  <si>
    <t>book_data/V III/screenshots/V3-0063.png</t>
  </si>
  <si>
    <t>Madonas raj. Gaizinkalna c/p pier. R. Ādamsons 1959. FS 1946, 2</t>
  </si>
  <si>
    <t>Cinīši, cērpīši</t>
  </si>
  <si>
    <t>V III, 64, 50</t>
  </si>
  <si>
    <t>FS 1045, 9897</t>
  </si>
  <si>
    <t xml:space="preserve">Bārta </t>
  </si>
  <si>
    <t>Pēteris Pilēns</t>
  </si>
  <si>
    <t>Pilēns</t>
  </si>
  <si>
    <t>Liepājas Bārtā,</t>
  </si>
  <si>
    <t>#FMP 9, 1192</t>
  </si>
  <si>
    <t>book_data/V III/screenshots/V3-0064.png</t>
  </si>
  <si>
    <t>Pēteris Pilēns Liepājas Bārtā, dzim. 1857 turpat; pier. E. Melngailis 1941. FS 1045, 9897</t>
  </si>
  <si>
    <t xml:space="preserve">Pēleēris </t>
  </si>
  <si>
    <t>Ej, svētā Mārīna</t>
  </si>
  <si>
    <t>V III, 65, 51</t>
  </si>
  <si>
    <t>51</t>
  </si>
  <si>
    <t>FS 1836, 110</t>
  </si>
  <si>
    <t xml:space="preserve">Brigzne </t>
  </si>
  <si>
    <t xml:space="preserve">Skolotāju kolektīvs </t>
  </si>
  <si>
    <t>kolektīvs</t>
  </si>
  <si>
    <t>Skolotāju</t>
  </si>
  <si>
    <t>Bārtā</t>
  </si>
  <si>
    <t>#FMP 21, 65</t>
  </si>
  <si>
    <t>book_data/V III/screenshots/V3-0065.png</t>
  </si>
  <si>
    <t>Skolotāju kolektīvs Liepājas Bārtā; pier. J. Brigzna 1946. FS 1836, 110</t>
  </si>
  <si>
    <t xml:space="preserve">vroolāju kolenmtivs </t>
  </si>
  <si>
    <t xml:space="preserve">Es savu pādīti </t>
  </si>
  <si>
    <t>V III, 66, 51</t>
  </si>
  <si>
    <t>FS 1495, 435</t>
  </si>
  <si>
    <t xml:space="preserve">Miķelis Bergmanis </t>
  </si>
  <si>
    <t>#FMP 21, 66</t>
  </si>
  <si>
    <t>book_data/V III/screenshots/V3-0066.png</t>
  </si>
  <si>
    <t>Liepājas Bārtā pier. M. Dreimanis 1880. gados. FS 1495 435</t>
  </si>
  <si>
    <t>Sprunguļi, runguļi</t>
  </si>
  <si>
    <t>V III, 67, 51</t>
  </si>
  <si>
    <t>FS 1045, 9964</t>
  </si>
  <si>
    <t xml:space="preserve">Basi (Birži) </t>
  </si>
  <si>
    <t>Līze Cērmane un Trīne Lapinska</t>
  </si>
  <si>
    <t>Cērmane</t>
  </si>
  <si>
    <t>Lapinska</t>
  </si>
  <si>
    <t>1894, 1883</t>
  </si>
  <si>
    <t>Aizputes Basos,</t>
  </si>
  <si>
    <t>#FMP 9, 1241</t>
  </si>
  <si>
    <t>book_data/V III/screenshots/V3-0067.png</t>
  </si>
  <si>
    <t>Līze Cērmane un Trīne Lapinska Aizputes Basos, dzim. 1894 1883 turpat; E. Melngailis 1941. FS 1045, 9964</t>
  </si>
  <si>
    <t xml:space="preserve">E. Meln un pier. gailis </t>
  </si>
  <si>
    <t>Nesēdi, kūma</t>
  </si>
  <si>
    <t>V III, 68, 51-52</t>
  </si>
  <si>
    <t>51-52</t>
  </si>
  <si>
    <t>FS 1045, 1510</t>
  </si>
  <si>
    <t>Iecava</t>
  </si>
  <si>
    <t>#FMP 11, 501</t>
  </si>
  <si>
    <t>book_data/V III/screenshots/V3-0068_51.png</t>
  </si>
  <si>
    <t xml:space="preserve">Dace Jansone Bauskas Iecavā,dzim. 1890 turpat; pier. E. Melngailis 1921. </t>
  </si>
  <si>
    <t>FS 1045, 15</t>
  </si>
  <si>
    <t>Ko mēs labu stādīsim</t>
  </si>
  <si>
    <t>V III, 68, 326</t>
  </si>
  <si>
    <t>LTMM LV, 1912, 20. lpp</t>
  </si>
  <si>
    <t>#FMP 15, 19</t>
  </si>
  <si>
    <t>book_data/V III/screenshots/V3-0068_326.png</t>
  </si>
  <si>
    <t>Grobiņā pier. Jurjānu Andrejs 1891. Bb 43, 1788. LTMM LV, 1912, 20. lpp</t>
  </si>
  <si>
    <t>Pusplāna, pusplāna</t>
  </si>
  <si>
    <t>V III, 69, 52</t>
  </si>
  <si>
    <t>52</t>
  </si>
  <si>
    <t>LTMM III, 1907. 54. lpp</t>
  </si>
  <si>
    <t>#FMP 14, 69a</t>
  </si>
  <si>
    <t>book_data/V III/screenshots/V3-0069.png</t>
  </si>
  <si>
    <t xml:space="preserve">Vairākas māmiņas Liepājas Rāvā; pier. Jurjānu Andrejs. </t>
  </si>
  <si>
    <t>LTMM HHIL, 1907. 54. lpp</t>
  </si>
  <si>
    <t>Lai mūsu pādiņa</t>
  </si>
  <si>
    <t>#FMP 14, 69b</t>
  </si>
  <si>
    <t>V III, 70, 52</t>
  </si>
  <si>
    <t>FS 804, 1978</t>
  </si>
  <si>
    <t>Liepājā,</t>
  </si>
  <si>
    <t>Katrīna Puķe</t>
  </si>
  <si>
    <t>Puķe</t>
  </si>
  <si>
    <t>book_data/V III/screenshots/V3-0070.png</t>
  </si>
  <si>
    <t>Katrīna Puķe Liepājā, 47 g. v; pier. L. Galeniece 1929, FS 804, 1978</t>
  </si>
  <si>
    <t>Es savu pādīti</t>
  </si>
  <si>
    <t>V III, 71, 52</t>
  </si>
  <si>
    <t>FS 1045, 7787</t>
  </si>
  <si>
    <t>Jānis Milzarājs</t>
  </si>
  <si>
    <t>Milzarājs</t>
  </si>
  <si>
    <t>Aizputes Sakā</t>
  </si>
  <si>
    <t>#FMP 9, 1091</t>
  </si>
  <si>
    <t>book_data/V III/screenshots/V3-0071.png</t>
  </si>
  <si>
    <t>Jānis Milzarājs Rīgā, dzim. 1869 Aizputes Sakā; pier. E. Melngailis 1936. FS 1045, 7787</t>
  </si>
  <si>
    <t>Es pādīti dīdīdama</t>
  </si>
  <si>
    <t>V III, 72, 53</t>
  </si>
  <si>
    <t>53</t>
  </si>
  <si>
    <t>LTMM III, 1907, 53. lpp</t>
  </si>
  <si>
    <t>#FMP 14, 67a</t>
  </si>
  <si>
    <t>book_data/V III/screenshots/V3-0072_53.png</t>
  </si>
  <si>
    <t>Vairākas māmiņas Liepājas Rāvā; pier. Jurjānu Andrejs 1891. LTMM III, 1907, 53. lpp</t>
  </si>
  <si>
    <t>V III, 72, 109</t>
  </si>
  <si>
    <t>109</t>
  </si>
  <si>
    <t>FS 1955, 20397</t>
  </si>
  <si>
    <t>Liepājas raj. Vērgales c/p,</t>
  </si>
  <si>
    <t>book_data/V III/screenshots/V3-0072_109.png</t>
  </si>
  <si>
    <t>Hermīne Šneidere Liepājas raj. Vērgales c/p, dzim. 1900; pier. V. Briede 1961. FS 1955, 20397</t>
  </si>
  <si>
    <t>V III, 72, 327</t>
  </si>
  <si>
    <t>FS 1850, 8790</t>
  </si>
  <si>
    <t>Aizputes Kalvenē, 65 g</t>
  </si>
  <si>
    <t>Kate Cīrule</t>
  </si>
  <si>
    <t>Cīrule</t>
  </si>
  <si>
    <t>book_data/V III/screenshots/V3-0072_327.png</t>
  </si>
  <si>
    <t xml:space="preserve">Kate Cīrule Aizputes Kalvenē, 65 g. dzim. Kuldīgas Skrundā; pier. A. Krūmiņš 1949. v., </t>
  </si>
  <si>
    <t>1850, FS 8790</t>
  </si>
  <si>
    <t>Lai mana pādīte</t>
  </si>
  <si>
    <t>V III, 73, 53</t>
  </si>
  <si>
    <t>#FMP 14, 67b</t>
  </si>
  <si>
    <t>book_data/V III/screenshots/V3-0073_53.png</t>
  </si>
  <si>
    <t>V III, 73, 109-110</t>
  </si>
  <si>
    <t>109-110</t>
  </si>
  <si>
    <t>FS 1850, 8819</t>
  </si>
  <si>
    <t>Aizputes raj. Kalvenes c/p,</t>
  </si>
  <si>
    <t>Ieva Cirule</t>
  </si>
  <si>
    <t>Cirule</t>
  </si>
  <si>
    <t>book_data/V III/screenshots/V3-0073_109.png</t>
  </si>
  <si>
    <t xml:space="preserve">Ieva Cirule Aizputes raj. Kalvenes c/p, 76 g. v; pier. A. Krūmiņš 1949. </t>
  </si>
  <si>
    <t>clp, FS 1850, 6819</t>
  </si>
  <si>
    <t>V III, 73, 328</t>
  </si>
  <si>
    <t>328</t>
  </si>
  <si>
    <t>FS 1935, 8646</t>
  </si>
  <si>
    <t>Aizputes raj. Apriķu c/p,</t>
  </si>
  <si>
    <t>Emīlija Frīliņa</t>
  </si>
  <si>
    <t>Frīliņa</t>
  </si>
  <si>
    <t>book_data/V III/screenshots/V3-0073_328.png</t>
  </si>
  <si>
    <t>Emīlija Frīliņa Aizputes raj. Apriķu c/p, 50 g. v; pier. A. Krūmiņš 1957. FS 1935, 8646</t>
  </si>
  <si>
    <t>V III, 74, 53</t>
  </si>
  <si>
    <t>J VI, 73, 82</t>
  </si>
  <si>
    <t>LTMM VI, 1926, 82. lpp</t>
  </si>
  <si>
    <t>#FMP 21, 74</t>
  </si>
  <si>
    <t>book_data/V III/screenshots/V3-0074_53.png</t>
  </si>
  <si>
    <t>Liepājas Bārtā pier. M. Bergmanis. LTMM VI, 1926, 82. lpp</t>
  </si>
  <si>
    <t>V III, 74, 110</t>
  </si>
  <si>
    <t>110</t>
  </si>
  <si>
    <t>FS 1965, 1361</t>
  </si>
  <si>
    <t>Saldus raj. Lutriņu c/p,</t>
  </si>
  <si>
    <t>Emīlija Stulbe</t>
  </si>
  <si>
    <t>Stulbe</t>
  </si>
  <si>
    <t>book_data/V III/screenshots/V3-0074_110.png</t>
  </si>
  <si>
    <t xml:space="preserve">Emīlija Stulbe Saldus raj. Lutriņu c/p, dzim. 1908; pier. D. Lucava 1963. </t>
  </si>
  <si>
    <t>clp, FS 1965, 1961</t>
  </si>
  <si>
    <t>Ar sauli, pret sauli</t>
  </si>
  <si>
    <t>V III, 75, 53</t>
  </si>
  <si>
    <t>FS 1955, 13003</t>
  </si>
  <si>
    <t xml:space="preserve">Sikšņi </t>
  </si>
  <si>
    <t>Katrīna Kurzeme</t>
  </si>
  <si>
    <t>Liepājas Sikšņos, 74 g</t>
  </si>
  <si>
    <t>#FMP 21, 75</t>
  </si>
  <si>
    <t>book_data/V III/screenshots/V3-0075_53.png</t>
  </si>
  <si>
    <t>Katrīna Kurzeme Liepājas Sikšņos, 74 g. dzim. Liepājas Rucavā; pier. A. Krūmiņš 1961. v</t>
  </si>
  <si>
    <t>Aunat mani balti kājas</t>
  </si>
  <si>
    <t>V III, 75, 329</t>
  </si>
  <si>
    <t>FS 1045, 540</t>
  </si>
  <si>
    <t>#FMP 9, 180</t>
  </si>
  <si>
    <t>book_data/V III/screenshots/V3-0075_329.png</t>
  </si>
  <si>
    <t>Anna Dumpe Liepājas Rucavā, dzim. 1868 turpat; pier. E. Melngailis 1911. FS 1045, 540</t>
  </si>
  <si>
    <t>Šūpo mani, māmuliņa</t>
  </si>
  <si>
    <t>V III, 75, 110</t>
  </si>
  <si>
    <t>Bb 43, 1707. LTMM II, 1903, 82. lpp</t>
  </si>
  <si>
    <t>Zviedri, Dunalkas pag., Durbes nov</t>
  </si>
  <si>
    <t>#FMP 13, 163</t>
  </si>
  <si>
    <t>book_data/V III/screenshots/V3-0075_110.png</t>
  </si>
  <si>
    <t xml:space="preserve">Aizputes Dunalkā pier. Jurjānu Andrejs 1891, </t>
  </si>
  <si>
    <t>LTMM [1, 19053, 82. lpp</t>
  </si>
  <si>
    <t>V III, 76, 54</t>
  </si>
  <si>
    <t>54</t>
  </si>
  <si>
    <t>FS 1955, 20418</t>
  </si>
  <si>
    <t>Ilze Rulka</t>
  </si>
  <si>
    <t>Rulka</t>
  </si>
  <si>
    <t>book_data/V III/screenshots/V3-0076.png</t>
  </si>
  <si>
    <t>Ilze Rulka Liepājas raj. Nīcas c/p, 68 g. v.: pier. V. Briede 1961. FS 1955, 20418</t>
  </si>
  <si>
    <t>cļp 68 8. 0: pier. V. Briede 1961. FS 1955, 90418</t>
  </si>
  <si>
    <t>V III, 77, 54</t>
  </si>
  <si>
    <t>M I, 1226, 256</t>
  </si>
  <si>
    <t>FS 1045; 9931, 10025</t>
  </si>
  <si>
    <t xml:space="preserve">Dunika </t>
  </si>
  <si>
    <t>#FMP 9, 1226</t>
  </si>
  <si>
    <t>book_data/V III/screenshots/V3-0077.png</t>
  </si>
  <si>
    <t>Anna Celma Liepājas Dunikā, dzim. 1868 Liepājas Nīcā; pier. E. Melngailis 1939. FS 1045; 9931, 10025</t>
  </si>
  <si>
    <t>Velc, pelīte, saldu migu</t>
  </si>
  <si>
    <t>V III, 78, 54</t>
  </si>
  <si>
    <t>FS 1958, 20455</t>
  </si>
  <si>
    <t>#FMP 21, 78a</t>
  </si>
  <si>
    <t>book_data/V III/screenshots/V3-0078.png</t>
  </si>
  <si>
    <t>Katrīna Čirkše Liepājas raj. Nīcas c/p, dzim. 1895; pier. V. Briede 1961. FS 1958, 20455</t>
  </si>
  <si>
    <t>Plandatiese, mēļu svārki</t>
  </si>
  <si>
    <t>V III, 79, 55</t>
  </si>
  <si>
    <t>FS 1045, 9798</t>
  </si>
  <si>
    <t>Nīca</t>
  </si>
  <si>
    <t>Katrīna Neimane</t>
  </si>
  <si>
    <t>Neimane</t>
  </si>
  <si>
    <t>#FMP 9, 1147</t>
  </si>
  <si>
    <t>book_data/V III/screenshots/V3-0079_55.png</t>
  </si>
  <si>
    <t>Katrīna Neimane Liepājas Nīcā, dzim. turpat; pier. E. Melngailis 1940. FS 1045, 9798</t>
  </si>
  <si>
    <t>V III, 79, 111</t>
  </si>
  <si>
    <t>111</t>
  </si>
  <si>
    <t>M I, 789, 189</t>
  </si>
  <si>
    <t>FS 1045, 4878</t>
  </si>
  <si>
    <t>Marģieta Pipare</t>
  </si>
  <si>
    <t>Pipare</t>
  </si>
  <si>
    <t>book_data/V III/screenshots/V3-0079_111.png</t>
  </si>
  <si>
    <t>Marģieta Pipare Lietuvas Paliepģiros [Kretingas Palangā], dzim. 1870 Sventajciemā; pier E. Melngailis 1931. FS 1045, 4878</t>
  </si>
  <si>
    <t>V III, 79, 330</t>
  </si>
  <si>
    <t>M I, 766, 184</t>
  </si>
  <si>
    <t>FS 1045, 4862; FS 1045, 4843</t>
  </si>
  <si>
    <t>Mariņķe Uksele, Ilze Reijere</t>
  </si>
  <si>
    <t>book_data/V III/screenshots/V3-0079_330.png</t>
  </si>
  <si>
    <t>Mariņķe Uksele Lietuvas Paliepģiros [Kretingas Palangā], dzim. 1857 Lietuvas Sventaļciemā; pier. E. Melngailis 1931. FS 1045, 4862 Ilze Reijere, dzim. 1870 Liepājas Rucavā; pier. E. Melngailis 1931. FS 1045, 4843</t>
  </si>
  <si>
    <t>mMariņķe Uksele Lietuvas Paliepģiros [Kretingas Palangā], dzim. 1857 Lietuvas Sventajoiemā; ier. E. Melngailis</t>
  </si>
  <si>
    <t>V III, 80, 55</t>
  </si>
  <si>
    <t>FS 1930, 5145</t>
  </si>
  <si>
    <t>Ventspils raj. Ventas c/p,</t>
  </si>
  <si>
    <t>Ķērsta Dāvīda</t>
  </si>
  <si>
    <t>Dāvīda</t>
  </si>
  <si>
    <t>book_data/V III/screenshots/V3-0080_55.png</t>
  </si>
  <si>
    <t>Ķērsta Dāvīda Ventspils raj. Ventas c/p, 83 g. v.; pier. Ald. Kalniņš 1956. FS 1930, 5145</t>
  </si>
  <si>
    <t>63 g. v.</t>
  </si>
  <si>
    <t>V III, 80, 111</t>
  </si>
  <si>
    <t>FS 1955, 20582</t>
  </si>
  <si>
    <t>Ķērsta Beķere</t>
  </si>
  <si>
    <t>Beķere</t>
  </si>
  <si>
    <t>book_data/V III/screenshots/V3-0080_111.png</t>
  </si>
  <si>
    <t>Ķērsta Beķere Liepājas raj. Rucavas c/p, dzim. 1899; pier. A. Klotiņš 1961. FS 1955, 20582</t>
  </si>
  <si>
    <t>V III, 80, 331</t>
  </si>
  <si>
    <t>Skolēnu kori, II, 1925, 74. lpp</t>
  </si>
  <si>
    <t>Jēk. Graubiņš. Jēk. Graubiņš. Skolēnu kori, II</t>
  </si>
  <si>
    <t>[Bauskas Zālītē]</t>
  </si>
  <si>
    <t>Jānis Graubiņš</t>
  </si>
  <si>
    <t>Graubiņš</t>
  </si>
  <si>
    <t>book_data/V III/screenshots/V3-0080_331.png</t>
  </si>
  <si>
    <t>Jānis Graubiņš [Bauskas Zālītē], dzim. 1843; pier. Jēk. Graubiņš. Jēk. Graubiņš. Skolēnu kori, II, 1925, 74. lpp</t>
  </si>
  <si>
    <t>[Bauskas Zālītēļ, dzim. 1843; pier. lēk. Graubinš. Jēk. Graubinš. Trūkst kori, II, 1925, 74. lpp</t>
  </si>
  <si>
    <t>Ej, svētā Māriņa</t>
  </si>
  <si>
    <t>V III, 81, 55</t>
  </si>
  <si>
    <t>FS 1045, 7631</t>
  </si>
  <si>
    <t>Katrīne Kadeķe</t>
  </si>
  <si>
    <t>#FMP 9, 1130</t>
  </si>
  <si>
    <t>book_data/V III/screenshots/V3-0081_55.png</t>
  </si>
  <si>
    <t xml:space="preserve">Katrīne Kadeķe Liepājas Nīcā, dzim. 1873 turpat; pier. E. Melngailis 1933. </t>
  </si>
  <si>
    <t>FS 1045, 76381</t>
  </si>
  <si>
    <t>V III, 81, 331</t>
  </si>
  <si>
    <t>FS 1935, 10571</t>
  </si>
  <si>
    <t>Kuldīgas raj. Induļu c/p, ,</t>
  </si>
  <si>
    <t>Anna Braže</t>
  </si>
  <si>
    <t>Braže</t>
  </si>
  <si>
    <t>book_data/V III/screenshots/V3-0081_331.png</t>
  </si>
  <si>
    <t>Anna Braže Kuldīgas raj. Induļu c/p, 59 g. v., dzim. turpat; pier. Ald. Kalniņš 1957</t>
  </si>
  <si>
    <t xml:space="preserve">c/ļp, </t>
  </si>
  <si>
    <t>V III, 82, 55</t>
  </si>
  <si>
    <t>Bb 43, 1784</t>
  </si>
  <si>
    <t>#FMP 14, 66a</t>
  </si>
  <si>
    <t>book_data/V III/screenshots/V3-0082_55.png</t>
  </si>
  <si>
    <t>Grobiņā pier. Jurjānu Andrejs 1891. Bb 43, 1784</t>
  </si>
  <si>
    <t>V III, 82, 331</t>
  </si>
  <si>
    <t>M III, 490, 82</t>
  </si>
  <si>
    <t>FS 1045, 1887</t>
  </si>
  <si>
    <t>Trīne Barisa</t>
  </si>
  <si>
    <t>Barisa</t>
  </si>
  <si>
    <t>book_data/V III/screenshots/V3-0082_331.png</t>
  </si>
  <si>
    <t>Trīne Barisa Bauskas Zālītē, dzim. 1854 turpat; pier. E. Melngailis 1930. FS 1045, 1887</t>
  </si>
  <si>
    <t>V III, 83, 56</t>
  </si>
  <si>
    <t>56</t>
  </si>
  <si>
    <t>Pēteru mājas māte</t>
  </si>
  <si>
    <t>mājas māte</t>
  </si>
  <si>
    <t>Pēteru</t>
  </si>
  <si>
    <t>#FMP 14, 66b</t>
  </si>
  <si>
    <t>book_data/V III/screenshots/V3-0083_56.png</t>
  </si>
  <si>
    <t>Pēteru mājas māte Liepājas Grobiņā; pier. Jurjānu Andrejs. LTMM III, 1907, 53. lpp</t>
  </si>
  <si>
    <t>V III, 83, 112</t>
  </si>
  <si>
    <t>112</t>
  </si>
  <si>
    <t>M I, 18, 12</t>
  </si>
  <si>
    <t>FS 1045, 18</t>
  </si>
  <si>
    <t>Ventspils Dundagā,</t>
  </si>
  <si>
    <t>Lība Saltjare</t>
  </si>
  <si>
    <t>Saltjare</t>
  </si>
  <si>
    <t>book_data/V III/screenshots/V3-0083_112.png</t>
  </si>
  <si>
    <t>Lība Saltjare Ventspils Dundagā, dzim. 1860 turpat; pier. E. Melngailis 1930. FS 1045, 18</t>
  </si>
  <si>
    <t xml:space="preserve">ŠSaltjare </t>
  </si>
  <si>
    <t>Kālabade man pādīte</t>
  </si>
  <si>
    <t>V III, 84, 56</t>
  </si>
  <si>
    <t>FS 1045, 1157</t>
  </si>
  <si>
    <t>Marģieta Adiena</t>
  </si>
  <si>
    <t>Adiena</t>
  </si>
  <si>
    <t>#FMP 9, 286</t>
  </si>
  <si>
    <t>book_data/V III/screenshots/V3-0084.png</t>
  </si>
  <si>
    <t>Marģieta Adiena Liepājas Bārtā, dzim. 1864 turpat; pier. E. Melngailis 1927. FS 1045, 1157</t>
  </si>
  <si>
    <t>V III, 85, 56</t>
  </si>
  <si>
    <t>FS 1850, 8756</t>
  </si>
  <si>
    <t>Aizputes Kalvenē,</t>
  </si>
  <si>
    <t>leva Cīrule</t>
  </si>
  <si>
    <t>book_data/V III/screenshots/V3-0085.png</t>
  </si>
  <si>
    <t>leva Cīrule Aizputes Kalvenē, 76 g. v.; pier. A. Krūmiņš 1949, FS 1850, 8756</t>
  </si>
  <si>
    <t xml:space="preserve">numurs atpazīts atkārtotā OCR — ieteicams pārbaudīt, levā </t>
  </si>
  <si>
    <t>V III, 86, 57</t>
  </si>
  <si>
    <t>57</t>
  </si>
  <si>
    <t>FS 1955, 20580</t>
  </si>
  <si>
    <t>book_data/V III/screenshots/V3-0086.png</t>
  </si>
  <si>
    <t>Ķērsta Beķere Liepājas raj. Rucavas c/p, dzim. 1899; pier. A. Klotiņš 1961. FS 1955, 20580</t>
  </si>
  <si>
    <t>V III, 87, 57</t>
  </si>
  <si>
    <t>FS 804, 1821</t>
  </si>
  <si>
    <t>Made Bite</t>
  </si>
  <si>
    <t>Bite</t>
  </si>
  <si>
    <t>book_data/V III/screenshots/V3-0087_57.png</t>
  </si>
  <si>
    <t>Made Bite Liepājas Rucavā, 26 g. v.; pier. L. Galeniece 1929. FS 804, 1821</t>
  </si>
  <si>
    <t>V III, 87, 333</t>
  </si>
  <si>
    <t>Skolēnu kori, II, 1925, 87. lpp</t>
  </si>
  <si>
    <t>Līze Graubiņa</t>
  </si>
  <si>
    <t>Graubiņa</t>
  </si>
  <si>
    <t>book_data/V III/screenshots/V3-0087_333.png</t>
  </si>
  <si>
    <t>Līze Graubiņa Grienvaldē [Bauskas Zālītē]; pier. J. Graubiņš. J. Graubiņš. Skolēnu kori, II, 1925, 87. lpp</t>
  </si>
  <si>
    <t>Zālītēļ; 11, 1925, . Tpp</t>
  </si>
  <si>
    <t>V III, 88, 58</t>
  </si>
  <si>
    <t>58</t>
  </si>
  <si>
    <t>FS 1495, 3125; Bb 43, 1469</t>
  </si>
  <si>
    <t>Katrīna Slēža</t>
  </si>
  <si>
    <t>book_data/V III/screenshots/V3-0088.png</t>
  </si>
  <si>
    <t>Katrīna Slēža Liepājas Rucavā: pier. Ā. Erss 1921.</t>
  </si>
  <si>
    <t xml:space="preserve"> FS 1495, 31295</t>
  </si>
  <si>
    <t>Nejūdziti baltus zirgus</t>
  </si>
  <si>
    <t>V III, 89, 334</t>
  </si>
  <si>
    <t>FS 1045, 10007</t>
  </si>
  <si>
    <t xml:space="preserve">Birži </t>
  </si>
  <si>
    <t>Dārta Strade</t>
  </si>
  <si>
    <t>Strade</t>
  </si>
  <si>
    <t>#FMP 10, 1644</t>
  </si>
  <si>
    <t>book_data/V III/screenshots/V3-0089_334.png</t>
  </si>
  <si>
    <t>Dārta Strade, dzim. 1875 Jēkabpils Biržos; pier. E. Melngailis 1941. FS 1045, 10007</t>
  </si>
  <si>
    <t>Dorgi kyumi, dorgi kyumi</t>
  </si>
  <si>
    <t>V III, 90, 59</t>
  </si>
  <si>
    <t>59</t>
  </si>
  <si>
    <t>M II, 975, 159</t>
  </si>
  <si>
    <t>FS 1045, 8408</t>
  </si>
  <si>
    <t xml:space="preserve">Šķaune </t>
  </si>
  <si>
    <t>Solomeja Eisāka</t>
  </si>
  <si>
    <t>Eisāka</t>
  </si>
  <si>
    <t>Ludzas Šķaunē,</t>
  </si>
  <si>
    <t>#FMP 10, 975</t>
  </si>
  <si>
    <t>book_data/V III/screenshots/V3-0090_59.png</t>
  </si>
  <si>
    <t>Solomeja Eisāka Ludzas Šķaunē, dzim. 1891 turpat; pier, E. Melngailis. FS 1045, 8408</t>
  </si>
  <si>
    <t>V III, 90, 334</t>
  </si>
  <si>
    <t>FS 1829, 1689</t>
  </si>
  <si>
    <t>Jēkabpils raj. Zasas c/p,</t>
  </si>
  <si>
    <t>Minna Pusbarniece</t>
  </si>
  <si>
    <t>Pusbarniece</t>
  </si>
  <si>
    <t>book_data/V III/screenshots/V3-0090_334.png</t>
  </si>
  <si>
    <t>Minna Pusbarniece Jēkabpils raj. Zasas c/p, 61 g. v.; pier. R. Zarembo 1948/49. FS 1829, 1689</t>
  </si>
  <si>
    <t>Jyudzit maņe bāru zyrgu</t>
  </si>
  <si>
    <t>V III, 91, 335</t>
  </si>
  <si>
    <t>FS 1045, 8136</t>
  </si>
  <si>
    <t xml:space="preserve">Mērdzine </t>
  </si>
  <si>
    <t>Ilža Novika</t>
  </si>
  <si>
    <t>Ilža</t>
  </si>
  <si>
    <t>#FMP 10, 472</t>
  </si>
  <si>
    <t>book_data/V III/screenshots/V3-0091_335.png</t>
  </si>
  <si>
    <t>Ilža Novika Ludzas Mērdzenē, dzim. 1899 turpat; pier. E. Melngailis 1941.</t>
  </si>
  <si>
    <t>liža FS 1045, 8186</t>
  </si>
  <si>
    <t>Ritma variācija</t>
  </si>
  <si>
    <t>V III, 91, 59-60</t>
  </si>
  <si>
    <t>59-60</t>
  </si>
  <si>
    <t>FS 1955, 12445</t>
  </si>
  <si>
    <t>Aizputes Rāvā</t>
  </si>
  <si>
    <t>book_data/V III/screenshots/V3-0091_59.png</t>
  </si>
  <si>
    <t>Ernests Treilībs Aizputes raj. Dunalkas c/p, dzim. 1883 Aizputes Rāvā; pier. R. Jermaks 1961. FS 1955, 12445</t>
  </si>
  <si>
    <t>cļp, 19%1.</t>
  </si>
  <si>
    <t>Metat naudu, krustatēvi</t>
  </si>
  <si>
    <t>V III, 92, 60</t>
  </si>
  <si>
    <t>60</t>
  </si>
  <si>
    <t>#FMP 14, 10-10e</t>
  </si>
  <si>
    <t>book_data/V III/screenshots/V3-0092_60.png</t>
  </si>
  <si>
    <t>Vairākas māmiņas [Valkas] Lejasciemā pier. Jurjānu Andrejs.</t>
  </si>
  <si>
    <t>LTMM III, 1907, 138. lpp</t>
  </si>
  <si>
    <t>Ai tu, līķu ormanīti</t>
  </si>
  <si>
    <t>V III, 92, 335</t>
  </si>
  <si>
    <t>#FMP 14, 102</t>
  </si>
  <si>
    <t>book_data/V III/screenshots/V3-0092_335.png</t>
  </si>
  <si>
    <t>Smerļa māte Grobiņā; pier. Jurjānu Andrejs 1891. LTMM III, 1907, 73. lpp</t>
  </si>
  <si>
    <t>Diena mana, diena mana</t>
  </si>
  <si>
    <t>V III, 93, 335</t>
  </si>
  <si>
    <t>FS 1045, 673</t>
  </si>
  <si>
    <t xml:space="preserve">Līvāni </t>
  </si>
  <si>
    <t>Daugavpils Livānos,</t>
  </si>
  <si>
    <t>#FMP 10, 1180</t>
  </si>
  <si>
    <t>book_data/V III/screenshots/V3-0093_335.png</t>
  </si>
  <si>
    <t>Marta Buceniece Daugavpils Livānos, dzim. 1896 turpat; pier. E. Melngailis 1924, FS 1045, 673</t>
  </si>
  <si>
    <t>Vērpati, šļūcat</t>
  </si>
  <si>
    <t>V I, 601, 253; VIII 132, 233</t>
  </si>
  <si>
    <t>V I | VIII 132</t>
  </si>
  <si>
    <t>601 | 233</t>
  </si>
  <si>
    <t>253</t>
  </si>
  <si>
    <t xml:space="preserve"> LTMM II, 1903., 14. lpp</t>
  </si>
  <si>
    <t xml:space="preserve">Ērgļi </t>
  </si>
  <si>
    <t>#FMP 13, 20</t>
  </si>
  <si>
    <t>book_data/V I/screenshots/V1-0601.png</t>
  </si>
  <si>
    <t>Ērgļos pier. P. Blaus. LTMM II, 1903., 14. lpp</t>
  </si>
  <si>
    <t>V III, 93, 61</t>
  </si>
  <si>
    <t>FS 1955, 20651</t>
  </si>
  <si>
    <t>Liepājas raj. Rucavas c/p, ,</t>
  </si>
  <si>
    <t>Ilze Buka</t>
  </si>
  <si>
    <t>Buka</t>
  </si>
  <si>
    <t>book_data/V III/screenshots/V3-0093_61.png</t>
  </si>
  <si>
    <t xml:space="preserve">Ilze Buka Liepājas raj. Rucavas c/p, 87 g. v., dzim. turpat; pier. A. Klotiņš 1961. </t>
  </si>
  <si>
    <t>A. Klotiņš 1961. lize Buka Liepājas raj. Rucavas c/p, 87 g. v., dzim. turpat; pier. FS 20651, 1955</t>
  </si>
  <si>
    <t>Jānīti, kūmiņu</t>
  </si>
  <si>
    <t>V III, 94, 61</t>
  </si>
  <si>
    <t>#FMP 14, 9a</t>
  </si>
  <si>
    <t>book_data/V III/screenshots/V3-0094_61.png</t>
  </si>
  <si>
    <t>V III, 94, 336</t>
  </si>
  <si>
    <t>FS 1495, 3135</t>
  </si>
  <si>
    <t>J. Apsalons</t>
  </si>
  <si>
    <t>Jēkabpils Sēlpili</t>
  </si>
  <si>
    <t>book_data/V III/screenshots/V3-0094_336.png</t>
  </si>
  <si>
    <t>Jēkabpils Sēlpili pier. J. Apsalons ap 1891. FS 1495, 3135</t>
  </si>
  <si>
    <t>Vai dieniņa, man' dieniņa</t>
  </si>
  <si>
    <t>V III, 95, 336</t>
  </si>
  <si>
    <t>FS 1045, 1349</t>
  </si>
  <si>
    <t xml:space="preserve">Ādmināni </t>
  </si>
  <si>
    <t>Jānis Apsalons</t>
  </si>
  <si>
    <t>Apsalons</t>
  </si>
  <si>
    <t>#FMP 11, 564</t>
  </si>
  <si>
    <t>book_data/V III/screenshots/V3-0095_336.png</t>
  </si>
  <si>
    <t>Jānis Apsalons Jēkabpils Sēlpilī, dzim. ap 1880 turpat; pier. E. Melngailis 1925. FS 1045, 1349</t>
  </si>
  <si>
    <t>Ņem par labu, mana pāde</t>
  </si>
  <si>
    <t>V III, 95, 61</t>
  </si>
  <si>
    <t>FS 1045, 4456</t>
  </si>
  <si>
    <t>"Degvielas bāze", Nīca, Nīcas pagasts, Nīcas novads, LV-3473</t>
  </si>
  <si>
    <t>Katrīne Murkša</t>
  </si>
  <si>
    <t>Murkša</t>
  </si>
  <si>
    <t>#FMP 9, 865</t>
  </si>
  <si>
    <t>book_data/V III/screenshots/V3-0095_61.png</t>
  </si>
  <si>
    <t>Katrīne Murkša Liepājas Nīcā, dzim. 1864 turpat; pier. E. Melngailis 1931. FS 1045, 4456</t>
  </si>
  <si>
    <t>Grūti pūta kumeliņ'</t>
  </si>
  <si>
    <t>V III, 96, 336</t>
  </si>
  <si>
    <t>LTMM III, 1907, 22. lpp</t>
  </si>
  <si>
    <t>Made Balode</t>
  </si>
  <si>
    <t>Balode</t>
  </si>
  <si>
    <t>Cēsu Ērgļos</t>
  </si>
  <si>
    <t>#FMP 14, 25d</t>
  </si>
  <si>
    <t>book_data/V III/screenshots/V3-0096.png</t>
  </si>
  <si>
    <t>Made Balode Cēsu Ērgļos; pier. Jurjānu Andrejs. LTMM III, 1907, 22. lpp</t>
  </si>
  <si>
    <t>V III, 97, 337</t>
  </si>
  <si>
    <t>337</t>
  </si>
  <si>
    <t>FS 804, 1022</t>
  </si>
  <si>
    <t>Valkas Lejasciemā,</t>
  </si>
  <si>
    <t>Minna Serģe</t>
  </si>
  <si>
    <t>Serģe</t>
  </si>
  <si>
    <t>book_data/V III/screenshots/V3-0097.png</t>
  </si>
  <si>
    <t>Minna Serģe Valkas Lejasciemā, 80 g. v.; pier. L. Galeniece 1929. FS 804, 1022</t>
  </si>
  <si>
    <t>V III, 98, 62</t>
  </si>
  <si>
    <t>62</t>
  </si>
  <si>
    <t>FS 170, 1403</t>
  </si>
  <si>
    <t>Valkas Pededzē,</t>
  </si>
  <si>
    <t>Marija Tammamace</t>
  </si>
  <si>
    <t>Tammamace</t>
  </si>
  <si>
    <t>book_data/V III/screenshots/V3-0098_62.png</t>
  </si>
  <si>
    <t xml:space="preserve">Marija Tammamace Valkas Pededzē, 86 g. v.; pier. A. Salaks 1929. </t>
  </si>
  <si>
    <t>FS 170, 1408</t>
  </si>
  <si>
    <t>V III, 98, 337</t>
  </si>
  <si>
    <t>Gaujenas raj. Lizuma c/p,</t>
  </si>
  <si>
    <t>Anna Dombrova</t>
  </si>
  <si>
    <t>Dombrova</t>
  </si>
  <si>
    <t>book_data/V III/screenshots/V3-0098_337.png</t>
  </si>
  <si>
    <t>Anna Dombrova Gaujenas raj. Lizuma c/p, 65 g. v.; pier. Ald. Kalniņš 1954. FS 1910, 234</t>
  </si>
  <si>
    <t>V III, 99, 62</t>
  </si>
  <si>
    <t>FS 1837, 160</t>
  </si>
  <si>
    <t>book_data/V III/screenshots/V3-0099_62.png</t>
  </si>
  <si>
    <t>FS 18637, 160</t>
  </si>
  <si>
    <t>V III, 99, 337</t>
  </si>
  <si>
    <t xml:space="preserve">«Latvijas Saule», 1924. 14. nr. </t>
  </si>
  <si>
    <t>G. Kārkliņš. «Latvijas Saule»</t>
  </si>
  <si>
    <t>Jelgavas Emburgā,</t>
  </si>
  <si>
    <t>Dārta Kārkliņa</t>
  </si>
  <si>
    <t>Kārkliņa</t>
  </si>
  <si>
    <t>book_data/V III/screenshots/V3-0099_337.png</t>
  </si>
  <si>
    <t>Dārta Kārkliņa Jelgavas Emburgā, dzim. 1828; pier. G. Kārkliņš. «Latvijas Saule», 1924</t>
  </si>
  <si>
    <t>V III, 100, 62</t>
  </si>
  <si>
    <t>FS 1839, 37</t>
  </si>
  <si>
    <t>Jelgavas Džūkstē</t>
  </si>
  <si>
    <t>Ansis Puškaitis</t>
  </si>
  <si>
    <t>Puškaitis</t>
  </si>
  <si>
    <t>Ansis</t>
  </si>
  <si>
    <t>book_data/V III/screenshots/V3-0100_62.png</t>
  </si>
  <si>
    <t>Ansis Puškaitis Jelgavas Džūkstē; pier. J. Krauksts. FS 1839, 37</t>
  </si>
  <si>
    <t>V III, 100, 338</t>
  </si>
  <si>
    <t>338</t>
  </si>
  <si>
    <t>FS 345, 378, 409, 410</t>
  </si>
  <si>
    <t>Bauskas Iecavā, apm</t>
  </si>
  <si>
    <t>Līze Slaktere</t>
  </si>
  <si>
    <t>Slaktere</t>
  </si>
  <si>
    <t>book_data/V III/screenshots/V3-0100_338.png</t>
  </si>
  <si>
    <t>Līze Slaktere Bauskas Iecavā, apm. 70 g. v.; pier. J. Rinkuss 1930. FS 345, 378, 409</t>
  </si>
  <si>
    <t>I. FS 345, 378, 409</t>
  </si>
  <si>
    <t>V III, 101, 63</t>
  </si>
  <si>
    <t>FS 1955, 20561</t>
  </si>
  <si>
    <t>Liepājas raj. Rucavas c/p, 81 g</t>
  </si>
  <si>
    <t>book_data/V III/screenshots/V3-0101.png</t>
  </si>
  <si>
    <t>Kristīne Kaula Liepājas raj. Rucavas c/p, 81 g. pier. A. Klotiņš 1961. FS 1955, 20561</t>
  </si>
  <si>
    <t>V III, 102, 63</t>
  </si>
  <si>
    <t>FS 804, 1615</t>
  </si>
  <si>
    <t>Margrieta Ķeirene</t>
  </si>
  <si>
    <t>Ķeirene</t>
  </si>
  <si>
    <t>book_data/V III/screenshots/V3-0102_63.png</t>
  </si>
  <si>
    <t>Margrieta Ķeirene Liepājas Rucavā, 66 g. v.; pier. L. Galeniece 1929. FS 804, 1615</t>
  </si>
  <si>
    <t>V III, 102, 339</t>
  </si>
  <si>
    <t>FS 1700, 2806</t>
  </si>
  <si>
    <t>book_data/V III/screenshots/V3-0102_339.png</t>
  </si>
  <si>
    <t>Anna Purviete Madonas Vestienā, dzim. 1868; pier. T. Ilstere 1939. FS 1700, 2806</t>
  </si>
  <si>
    <t xml:space="preserve">Ānna </t>
  </si>
  <si>
    <t>Es savai pādītei</t>
  </si>
  <si>
    <t>V III, 103, 64</t>
  </si>
  <si>
    <t>FS 1045, 3924</t>
  </si>
  <si>
    <t>Jānis Matīss</t>
  </si>
  <si>
    <t>Matīss</t>
  </si>
  <si>
    <t>#FMP 9, 749</t>
  </si>
  <si>
    <t>book_data/V III/screenshots/V3-0103.png</t>
  </si>
  <si>
    <t>Jānis Matīss, dzim. 1876 Liepājas Rucavā; pier. E. Melngailis 1931. FS 1045, 3924</t>
  </si>
  <si>
    <t>Braucame, kūminas</t>
  </si>
  <si>
    <t>V III, 104, 64-65</t>
  </si>
  <si>
    <t>FS 1045; 4522-4527. LMFM I, 1951, 193. lpp</t>
  </si>
  <si>
    <t>Ķērsta Rinkuse</t>
  </si>
  <si>
    <t>Rinkuse</t>
  </si>
  <si>
    <t>Rucavā,</t>
  </si>
  <si>
    <t>#FMP 9, 876</t>
  </si>
  <si>
    <t>book_data/V III/screenshots/V3-0104_64.png</t>
  </si>
  <si>
    <t xml:space="preserve">Ķērsta Rinkuse Rucavā, dzim. 1892 turpat; pier. E. Melngailis 1931. </t>
  </si>
  <si>
    <t>FS 1045; 4522</t>
  </si>
  <si>
    <t>Balti gulbi satupuši</t>
  </si>
  <si>
    <t>V III, 104, 340</t>
  </si>
  <si>
    <t>FS 1045, 1674</t>
  </si>
  <si>
    <t>#FMP 9, 371</t>
  </si>
  <si>
    <t>book_data/V III/screenshots/V3-0104_340.png</t>
  </si>
  <si>
    <t>Baba Raikstiņa Aizputes Basos, dzim. 1866 turpat; pier. E. Melngailis 1928. FS 1045, 1674</t>
  </si>
  <si>
    <t>V III, 105, 65</t>
  </si>
  <si>
    <t>FS 1955, 20640</t>
  </si>
  <si>
    <t>book_data/V III/screenshots/V3-0105_65.png</t>
  </si>
  <si>
    <t>Katrīna Sproģe Liepājas raj. Rucavas c/p, dzim. 1896; pier A. Klotiņš 1961. FS 1955, 20640</t>
  </si>
  <si>
    <t xml:space="preserve">c/ļp, dzim. 1896; pier 1. </t>
  </si>
  <si>
    <t>V III, 105, 341</t>
  </si>
  <si>
    <t>FS 1837, 166</t>
  </si>
  <si>
    <t>book_data/V III/screenshots/V3-0105_341.png</t>
  </si>
  <si>
    <t>Rīgas Suntažos pier. A. Kārkliņš 1951, FS 1837, 166</t>
  </si>
  <si>
    <t>V III, 106, 65-66</t>
  </si>
  <si>
    <t>65-66</t>
  </si>
  <si>
    <t>FS 1955, 13030</t>
  </si>
  <si>
    <t>Bārba Sprage</t>
  </si>
  <si>
    <t>Sprage</t>
  </si>
  <si>
    <t>Liepājas Papē</t>
  </si>
  <si>
    <t>#FMP 21, 106</t>
  </si>
  <si>
    <t>book_data/V III/screenshots/V3-0106.png</t>
  </si>
  <si>
    <t>Bārba Sprage Liepājas Sikšņos, 70 g. v., dzim. Liepājas Papē; pier. A. Krūmiņš 1961</t>
  </si>
  <si>
    <t>V III, 107, 119</t>
  </si>
  <si>
    <t>119</t>
  </si>
  <si>
    <t>FS 1045, 9781</t>
  </si>
  <si>
    <t>#FMP 11, 171</t>
  </si>
  <si>
    <t>book_data/V III/screenshots/V3-0107_119.png</t>
  </si>
  <si>
    <t>Līze Stromberģe Bauskā, dzim. 1876 Bauskas Misā; pier. E. Melngailis 1934. FS 1045, 9781</t>
  </si>
  <si>
    <t>V III, 107, 66</t>
  </si>
  <si>
    <t xml:space="preserve"> Bb 43, 1365</t>
  </si>
  <si>
    <t>J. Heniņš</t>
  </si>
  <si>
    <t>Talsu Sasmakā [Ārlavā]</t>
  </si>
  <si>
    <t>book_data/V III/screenshots/V3-0107_66.png</t>
  </si>
  <si>
    <t>Talsu Sasmakā [Ārlavā]; pier. J. Heniņš. Jurjānu Andreja materiāli. Bb 43, 1365</t>
  </si>
  <si>
    <t>V III, 107, 341-342</t>
  </si>
  <si>
    <t>FS 1836, 127; FS 1329, 5</t>
  </si>
  <si>
    <t>Anna Kumsāre, Ieva Rūperiša</t>
  </si>
  <si>
    <t xml:space="preserve">Kumsāre </t>
  </si>
  <si>
    <t>Rūperiša</t>
  </si>
  <si>
    <t>book_data/V III/screenshots/V3-0107_341.png</t>
  </si>
  <si>
    <t>Anna Kumsāre Madonas Praulienā, 94 g. v.; pier. J. Brigzna 1950. FS 1836, 127. Ieva Rūperiša turpat, apm. 40 g. v.; pier. J. Norvilis 1930. FS 1329, 5</t>
  </si>
  <si>
    <t xml:space="preserve"> I. Brigzna 1950. FS 1836, 127. lēevā Rūpeērišā turpat, apm. 40 8. v.; pier. I. Norvilis 1930. FS 18329, 5</t>
  </si>
  <si>
    <t>V III, 108, 66</t>
  </si>
  <si>
    <t>FS 1712, 254</t>
  </si>
  <si>
    <t>Ludzas Škaunē,</t>
  </si>
  <si>
    <t>Paulīna Muizinice</t>
  </si>
  <si>
    <t>Muizinice</t>
  </si>
  <si>
    <t>book_data/V III/screenshots/V3-0108.png</t>
  </si>
  <si>
    <t>Paulīna Muizinice Ludzas Škaunē, 60 g. v.; pier. P. Ore 1939. FS 1712, 254</t>
  </si>
  <si>
    <t>V III, 109, 66</t>
  </si>
  <si>
    <t>FS 1940, 6880</t>
  </si>
  <si>
    <t>Ludzas raj. Līdumnieku c/p,</t>
  </si>
  <si>
    <t>book_data/V III/screenshots/V3-0109.png</t>
  </si>
  <si>
    <t>Brigita Roškova Ludzas raj. Līdumnieku c/p, dzim. 1877; pier. A. Grandaus 1958. FS 1940, 6880</t>
  </si>
  <si>
    <t>V III, 110, 343</t>
  </si>
  <si>
    <t>343</t>
  </si>
  <si>
    <t>FS 1730, 84389</t>
  </si>
  <si>
    <t>Rīgas Ķēčos</t>
  </si>
  <si>
    <t>book_data/V III/screenshots/V3-0110.png</t>
  </si>
  <si>
    <t>Rīgas Ķēčos. FS 1730, 84389</t>
  </si>
  <si>
    <t>V III, 111, 343</t>
  </si>
  <si>
    <t>FS 1700, 4782</t>
  </si>
  <si>
    <t>Cēsu Lenčos,</t>
  </si>
  <si>
    <t>Līze Ķiene</t>
  </si>
  <si>
    <t>Ķiene</t>
  </si>
  <si>
    <t>book_data/V III/screenshots/V3-0111.png</t>
  </si>
  <si>
    <t>Līze Ķiene Cēsu Lenčos, dzim. 1862; pier. V. Stelbergs 1939. FS 1700, 4782</t>
  </si>
  <si>
    <t>V III, 112, 67</t>
  </si>
  <si>
    <t>FS 1700; 3455-3461</t>
  </si>
  <si>
    <t>book_data/V III/screenshots/V3-0112.png</t>
  </si>
  <si>
    <t xml:space="preserve">Eda Purgaile Cēsu Kosā, dzim. 1870; pier. V. Stelbergs 1939. </t>
  </si>
  <si>
    <t>FS 1700; 3456</t>
  </si>
  <si>
    <t>V III, 113, 343-344</t>
  </si>
  <si>
    <t>343-344</t>
  </si>
  <si>
    <t>FS 1700, 2969</t>
  </si>
  <si>
    <t>Marija Pilipa</t>
  </si>
  <si>
    <t>Pilipa</t>
  </si>
  <si>
    <t>book_data/V III/screenshots/V3-0113.png</t>
  </si>
  <si>
    <t>Marija Pilipa Cēsu Kosā, dzim. 1866; pier. V. Stelbergs 1939. FS 1700, 2969</t>
  </si>
  <si>
    <t>Neliec mani, māmulīte</t>
  </si>
  <si>
    <t>V III, 114, 68</t>
  </si>
  <si>
    <t>68</t>
  </si>
  <si>
    <t>FS 1045, 3158</t>
  </si>
  <si>
    <t>Jēkabs Lācis</t>
  </si>
  <si>
    <t>Lācis</t>
  </si>
  <si>
    <t>Bauskas Mežotn</t>
  </si>
  <si>
    <t>#FMP 11, 381</t>
  </si>
  <si>
    <t>book_data/V III/screenshots/V3-0114_68.png</t>
  </si>
  <si>
    <t>Jēkabs Lācis Bauskā, dzim. 1842 Bauskas Mežotnē; pier. E. Melngailis 1931. FS 1045, 3158</t>
  </si>
  <si>
    <t>V III, 114, 344</t>
  </si>
  <si>
    <t>FS 1700, 3028</t>
  </si>
  <si>
    <t>book_data/V III/screenshots/V3-0114_344.png</t>
  </si>
  <si>
    <t>Kārlis Nerātnis Cēsu Kosā, dzim. 1860; pier. V. Stelbergs 1939. FS 1700, 3028</t>
  </si>
  <si>
    <t>V III, 115, 68-69</t>
  </si>
  <si>
    <t>68-69</t>
  </si>
  <si>
    <t>M III, 265, 44</t>
  </si>
  <si>
    <t>FS 1045, 3083</t>
  </si>
  <si>
    <t>book_data/V III/screenshots/V3-0115_68.png</t>
  </si>
  <si>
    <t>Lība Kriuska Bauskā, dzim. 1860 Bauskas Vecsaulē; 'pier. E. Melngailis 1931. FS 1045, 3083</t>
  </si>
  <si>
    <t xml:space="preserve">Baaskas </t>
  </si>
  <si>
    <t>V III, 115, 344</t>
  </si>
  <si>
    <t>FS 529, 107</t>
  </si>
  <si>
    <t>akstījis J. Kreics</t>
  </si>
  <si>
    <t>Madonas Mārcienā 1878.—1879. g. dzirdējis un 1927</t>
  </si>
  <si>
    <t>book_data/V III/screenshots/V3-0115_344.png</t>
  </si>
  <si>
    <t>Madonas Mārcienā 1878.—1879. g. dzirdējis un 1927 pierakstījis J. Kreics. FS 529, 107</t>
  </si>
  <si>
    <t xml:space="preserve">I. </t>
  </si>
  <si>
    <t>Liec, māmiņa šūpulēji</t>
  </si>
  <si>
    <t>V III, 116, 69</t>
  </si>
  <si>
    <t>69</t>
  </si>
  <si>
    <t>FS 1045, 6736</t>
  </si>
  <si>
    <t xml:space="preserve">Rundāles pagasts </t>
  </si>
  <si>
    <t>Made Lāce</t>
  </si>
  <si>
    <t>#FMP 11, 113</t>
  </si>
  <si>
    <t>book_data/V III/screenshots/V3-0116_69.png</t>
  </si>
  <si>
    <t>Made Lāce, dzim. 1849 Bauskas Rundālē; pier. E. Melngailis 1931. FS 1045, 6736</t>
  </si>
  <si>
    <t xml:space="preserve">Māde </t>
  </si>
  <si>
    <t>V III, 116, 345</t>
  </si>
  <si>
    <t>FS 1944,217</t>
  </si>
  <si>
    <t>book_data/V III/screenshots/V3-0116_345.png</t>
  </si>
  <si>
    <t xml:space="preserve">Irma Kurševica Rīgā, dzim. 1904 Madonas Tirzā; pier. A. Krūmiņš 1959. </t>
  </si>
  <si>
    <t>Krustatēvs, krustamāte</t>
  </si>
  <si>
    <t>V III, 117, 69</t>
  </si>
  <si>
    <t>FS 1045, 9744</t>
  </si>
  <si>
    <t>Grieta Beltoviča</t>
  </si>
  <si>
    <t>Beltoviča</t>
  </si>
  <si>
    <t>Bauskas Īslīcē [Kaucmindē]</t>
  </si>
  <si>
    <t>#FMP 11, 291</t>
  </si>
  <si>
    <t>book_data/V III/screenshots/V3-0117.png</t>
  </si>
  <si>
    <t>Grieta Beltoviča Bauskā, dzim. 1844 Bauskas Īslīcē [Kaucmindē]; pier. E. Melngailis 1934</t>
  </si>
  <si>
    <t xml:space="preserve"> E. Mel-+gailis </t>
  </si>
  <si>
    <t>V III, 118, 70</t>
  </si>
  <si>
    <t>70</t>
  </si>
  <si>
    <t>FS 1837, 159</t>
  </si>
  <si>
    <t>book_data/V III/screenshots/V3-0118_70.png</t>
  </si>
  <si>
    <t>Rīgas Suntažos pier. A. Kārkliņš 1951. FS 1837, 159</t>
  </si>
  <si>
    <t>V III, 118, 346</t>
  </si>
  <si>
    <t>FS 1700, 2787</t>
  </si>
  <si>
    <t>Marija Zābaka</t>
  </si>
  <si>
    <t>Zābaka</t>
  </si>
  <si>
    <t>book_data/V III/screenshots/V3-0118_346.png</t>
  </si>
  <si>
    <t>Marija Zābaka Madonas Vestienā, dzim. 1883; pier. T. Ilstere 1939. FS 1700, 2787</t>
  </si>
  <si>
    <t>Incīti, kaķīti</t>
  </si>
  <si>
    <t>V III, 119, 230</t>
  </si>
  <si>
    <t>230</t>
  </si>
  <si>
    <t>Madonas Jaungulbenē</t>
  </si>
  <si>
    <t>#FMP 13, 133</t>
  </si>
  <si>
    <t>book_data/V III/screenshots/V3-0119_230.png</t>
  </si>
  <si>
    <t xml:space="preserve">Madonas Jaungulbenē pier. Jurjānu Andrejs 1891. </t>
  </si>
  <si>
    <t>Taungulbenē pier. lurjānu Andrejs 1891. LTMM 11, 1903, 72. lpp</t>
  </si>
  <si>
    <t>V III, 119, 70</t>
  </si>
  <si>
    <t>FS 1700, 3089</t>
  </si>
  <si>
    <t>Cēsu Kārļos,</t>
  </si>
  <si>
    <t>Melane Gusare</t>
  </si>
  <si>
    <t>Gusare</t>
  </si>
  <si>
    <t>Melane</t>
  </si>
  <si>
    <t>book_data/V III/screenshots/V3-0119_70.png</t>
  </si>
  <si>
    <t>Melane Gusare Cēsu Kārļos, dzim. 1862; pier. V. Stelbergs 1939. FS 1700, 3089</t>
  </si>
  <si>
    <t>V III, 119, 346</t>
  </si>
  <si>
    <t>FS 804, 4429</t>
  </si>
  <si>
    <t>Madonas Līderē,</t>
  </si>
  <si>
    <t>book_data/V III/screenshots/V3-0119_346.png</t>
  </si>
  <si>
    <t>Jevdokija Bundža Madonas Līderē, 80 g. v.; pier. L. Galeniece 1929</t>
  </si>
  <si>
    <t>Liīdere, 80 g. v.; piēr. L. Gaiemecē isas. DO obi, das</t>
  </si>
  <si>
    <t>Kic, kaķīt, peļot</t>
  </si>
  <si>
    <t>V III, 120, 230</t>
  </si>
  <si>
    <t>#FMP 13, 143a</t>
  </si>
  <si>
    <t>book_data/V III/screenshots/V3-0120_230.png</t>
  </si>
  <si>
    <t>[Cēsu] Ērgļos pier. V. Eliass.</t>
  </si>
  <si>
    <t>Kur, māsiņas, braukājati</t>
  </si>
  <si>
    <t>V III, 120, 347</t>
  </si>
  <si>
    <t xml:space="preserve"> Bb 43, 1859. LTMM III, 1907, 71. lpp</t>
  </si>
  <si>
    <t>Skolas iela 14, Nīca</t>
  </si>
  <si>
    <t>#FMP 14, 98</t>
  </si>
  <si>
    <t>book_data/V III/screenshots/V3-0120_347.png</t>
  </si>
  <si>
    <t>Liepājas Nīcā pier. Jurjānu Andrejs 1891.</t>
  </si>
  <si>
    <t>Kur bijāte, jūs, māsiņas</t>
  </si>
  <si>
    <t>V III, 121, 347</t>
  </si>
  <si>
    <t>FS 1045, 4905</t>
  </si>
  <si>
    <t>Ķērsta Kalna</t>
  </si>
  <si>
    <t>Kalna</t>
  </si>
  <si>
    <t>#FMP 9, 807</t>
  </si>
  <si>
    <t>book_data/V III/screenshots/V3-0121.png</t>
  </si>
  <si>
    <t>Ķērsta Kalna Liepājas Rucavā, dzim. 1850 turpat; pier. E. Melngailis 1931. FS 1045, 4905</t>
  </si>
  <si>
    <t>V III, 122, 231</t>
  </si>
  <si>
    <t>FS 529, 105</t>
  </si>
  <si>
    <t>J. Kreics</t>
  </si>
  <si>
    <t>Madonas Viesienā</t>
  </si>
  <si>
    <t xml:space="preserve">Bērni </t>
  </si>
  <si>
    <t>Bērni</t>
  </si>
  <si>
    <t>book_data/V III/screenshots/V3-0122_231.png</t>
  </si>
  <si>
    <t>Bērni Madonas Viesienā; pier. J. Kreics 1927, dzirdējis ap 1875. FS 529, 105</t>
  </si>
  <si>
    <t>V III, 122, 347</t>
  </si>
  <si>
    <t>FS 170, 1807</t>
  </si>
  <si>
    <t>Anna Krīģene</t>
  </si>
  <si>
    <t>Krīģene</t>
  </si>
  <si>
    <t>book_data/V III/screenshots/V3-0122_347.png</t>
  </si>
  <si>
    <t>Anna Krīģene Liepājas Rucavā; pier. A. Salaks 1931. FS 170, 1807</t>
  </si>
  <si>
    <t>V III, 123, 231</t>
  </si>
  <si>
    <t xml:space="preserve">Kraukleniešos [Madonas Kraukļos] </t>
  </si>
  <si>
    <t>#FMP 13, 147</t>
  </si>
  <si>
    <t>book_data/V III/screenshots/V3-0123_231.png</t>
  </si>
  <si>
    <t xml:space="preserve">Kraukleniešos [Madonas Kraukļos] pier. M. Gubene. </t>
  </si>
  <si>
    <t>LTMM Ll, 1903, 76. lpp</t>
  </si>
  <si>
    <t>V III, 123, 348</t>
  </si>
  <si>
    <t>Bb 46, 435</t>
  </si>
  <si>
    <t>book_data/V III/screenshots/V3-0123_348.png</t>
  </si>
  <si>
    <t xml:space="preserve">Emma Jansone Cēsu Kosā, 62 g. v.; pier. L. Galeniece 1929. </t>
  </si>
  <si>
    <t>Bb 46, 433</t>
  </si>
  <si>
    <t xml:space="preserve">Incīt, kaķīt, pīsim vīzītes </t>
  </si>
  <si>
    <t>Variants kā izrakstīta 2. strofa</t>
  </si>
  <si>
    <t>V III, 124, 231</t>
  </si>
  <si>
    <t xml:space="preserve">Andrejs Jurjāns Jānis Punka </t>
  </si>
  <si>
    <t xml:space="preserve">Bērzonē [Madonas Bērzaunē) </t>
  </si>
  <si>
    <t>#FMP 13, 150</t>
  </si>
  <si>
    <t>book_data/V III/screenshots/V3-0124_231.png</t>
  </si>
  <si>
    <t>Bērzonē [Madonas Bērzaunē) pier. Punka. LTMM II, 1903, 77. lpp</t>
  </si>
  <si>
    <t xml:space="preserve"> Poruka.</t>
  </si>
  <si>
    <t>Kur, ļautiņi, jūs bijāt</t>
  </si>
  <si>
    <t>V III, 124, 348</t>
  </si>
  <si>
    <t>#FMP 14, 25c</t>
  </si>
  <si>
    <t>book_data/V III/screenshots/V3-0124_348.png</t>
  </si>
  <si>
    <t>Tu iesi piektdien</t>
  </si>
  <si>
    <t>V III, 125, 72</t>
  </si>
  <si>
    <t>FS 1045, 9973</t>
  </si>
  <si>
    <t>Margrieta Vērse Aizpules</t>
  </si>
  <si>
    <t>Vērse Aizpules</t>
  </si>
  <si>
    <t>#FMP 9, 1216</t>
  </si>
  <si>
    <t>book_data/V III/screenshots/V3-0125_72.png</t>
  </si>
  <si>
    <t>Margrieta Vērse Aizputes Alsungā, dzim. 1899 Aizputes Gudeniekos; pier. E. Melngailis 1941</t>
  </si>
  <si>
    <t>Kur, ļautiņi, jūs bijāti</t>
  </si>
  <si>
    <t>V III, 125, 348-349</t>
  </si>
  <si>
    <t>348-349</t>
  </si>
  <si>
    <t>FS 1045, 9624</t>
  </si>
  <si>
    <t>Anna Kazaine</t>
  </si>
  <si>
    <t>Kazaine</t>
  </si>
  <si>
    <t>Madonas Stāmerienā</t>
  </si>
  <si>
    <t>#FMP 11, 991</t>
  </si>
  <si>
    <t>book_data/V III/screenshots/V3-0125_348.png</t>
  </si>
  <si>
    <t>Anna Kazaine Rīgā, dzim. 1878 Madonas Stāmerienā; pier. E. Melngailis 1934. FS 1045, 9624</t>
  </si>
  <si>
    <t>V III, 125, 232</t>
  </si>
  <si>
    <t>232</t>
  </si>
  <si>
    <t>FS 1911, 8</t>
  </si>
  <si>
    <t>Daugavpils raj. Višķu c/p,</t>
  </si>
  <si>
    <t>book_data/V III/screenshots/V3-0125_232.png</t>
  </si>
  <si>
    <t>Rozālija Skromane Daugavpils raj. Višķu c/p, dzim, 1891; pier. A. Skromane-Mizovska 1953</t>
  </si>
  <si>
    <t>V III, 126, 349</t>
  </si>
  <si>
    <t>FS 1837, 68</t>
  </si>
  <si>
    <t>book_data/V III/screenshots/V3-0126.png</t>
  </si>
  <si>
    <t>Rīgas Suntažos pier. A. Kārkliņš 1949, FS 1837, 68</t>
  </si>
  <si>
    <t>V III, 127, 349</t>
  </si>
  <si>
    <t>FS 170, 961</t>
  </si>
  <si>
    <t>Madonas Liezerē</t>
  </si>
  <si>
    <t>Lidija Beķere</t>
  </si>
  <si>
    <t>Lidija</t>
  </si>
  <si>
    <t>book_data/V III/screenshots/V3-0127.png</t>
  </si>
  <si>
    <t>Lidija Beķere, Madonas Liezerē dzirdēta melodija; fonogrāfa atšifr. A. Salaks 1928</t>
  </si>
  <si>
    <t>trūkst FS 170, 961</t>
  </si>
  <si>
    <t>V III, 128, 349</t>
  </si>
  <si>
    <t>FS 1234, 210</t>
  </si>
  <si>
    <t>Madonas Bērzaunē,</t>
  </si>
  <si>
    <t>Made Rudzīte</t>
  </si>
  <si>
    <t>book_data/V III/screenshots/V3-0128.png</t>
  </si>
  <si>
    <t>Made Rudzīte Madonas Bērzaunē, 62 g. v; pier. J. Rudzītis 1931. FS 1234, 210</t>
  </si>
  <si>
    <t>V III, 129, 350</t>
  </si>
  <si>
    <t>350</t>
  </si>
  <si>
    <t xml:space="preserve">FS 1910, 245 </t>
  </si>
  <si>
    <t>Ald. Kalniņš g. v</t>
  </si>
  <si>
    <t>Gaujenas raj. Lizuma c/p, 81</t>
  </si>
  <si>
    <t>book_data/V III/screenshots/V3-0129.png</t>
  </si>
  <si>
    <t xml:space="preserve">Kārlis Sebris Gaujenas raj. Lizuma c/p, 81 dzim. Valkas Sinolē; pier. Ald. Kalniņš g. v., 1954. FS 1910, 245 </t>
  </si>
  <si>
    <t>245 1954. FS 1910</t>
  </si>
  <si>
    <t>Šūpē, manu māmuliņa</t>
  </si>
  <si>
    <t>V III, 130, 74</t>
  </si>
  <si>
    <t>FS 1045, 876</t>
  </si>
  <si>
    <t>Ventspils Sarkanmuižā,</t>
  </si>
  <si>
    <t>Ieva Grīnvalde</t>
  </si>
  <si>
    <t>#FMP 9, 233</t>
  </si>
  <si>
    <t>book_data/V III/screenshots/V3-0130_74.png</t>
  </si>
  <si>
    <t>Ieva Grīnvalde Ventspils Sarkanmuižā, dzim. 1857 Talsu Ārlavā; pier. E. Melngailis 1924 FS 1045, 876</t>
  </si>
  <si>
    <t>V III, 130, 350</t>
  </si>
  <si>
    <t>FS 1045, 3042</t>
  </si>
  <si>
    <t>Andrejs Actiņš</t>
  </si>
  <si>
    <t>Actiņš</t>
  </si>
  <si>
    <t>Andrejs</t>
  </si>
  <si>
    <t>Madonds Viesienā</t>
  </si>
  <si>
    <t>#FMP 11, 904</t>
  </si>
  <si>
    <t>book_data/V III/screenshots/V3-0130_350.png</t>
  </si>
  <si>
    <t>Andrejs Actiņš Madonas Cesvainē, dzim. 1870 Madonas Viesienā; pier. E. Melngailis 1931 FS 1045, 3042</t>
  </si>
  <si>
    <t>V III, 130, 232</t>
  </si>
  <si>
    <t>FS 880, 1390</t>
  </si>
  <si>
    <t>Ventspils Ancē,</t>
  </si>
  <si>
    <t>book_data/V III/screenshots/V3-0130_232.png</t>
  </si>
  <si>
    <t>Betija Grīnberga Ventspils Ancē, 35 g. v.; pier. K. Straubergs 1930. FS 880, 1390</t>
  </si>
  <si>
    <t>V III, 131, 233</t>
  </si>
  <si>
    <t>233</t>
  </si>
  <si>
    <t>FS 170, 1478</t>
  </si>
  <si>
    <t>book_data/V III/screenshots/V3-0131_233.png</t>
  </si>
  <si>
    <t>Marija Jaunpetroviča Rīgas Viskaļos; pier. A. Salaks 1929, FS 170, 1478</t>
  </si>
  <si>
    <t>V III, 131, 350</t>
  </si>
  <si>
    <t>FS 1234, 605</t>
  </si>
  <si>
    <t>Elīna Brizovska</t>
  </si>
  <si>
    <t>Brizovska</t>
  </si>
  <si>
    <t>Elīna</t>
  </si>
  <si>
    <t>book_data/V III/screenshots/V3-0131_350.png</t>
  </si>
  <si>
    <t>Elīna Brizovska Madonas Bērzaunē, 60 g. v.; pier. J. Rudzītis 1981. FS 1234, 605</t>
  </si>
  <si>
    <t xml:space="preserve"> I. Rudzītis 1981. FS 1234, 6058</t>
  </si>
  <si>
    <t>V III, 132, 350-351</t>
  </si>
  <si>
    <t>350-351</t>
  </si>
  <si>
    <t>FS 1835, 7486</t>
  </si>
  <si>
    <t>book_data/V III/screenshots/V3-0132.png</t>
  </si>
  <si>
    <t>Jūle Liepiņa Tukuma Matkulē, 56 g. v.; pier. V. Sams 1948.</t>
  </si>
  <si>
    <t xml:space="preserve"> FS 1835, 7466</t>
  </si>
  <si>
    <t>Nemirstieti, nemirstieti</t>
  </si>
  <si>
    <t>V III, 133, 351</t>
  </si>
  <si>
    <t>351</t>
  </si>
  <si>
    <t>FS 1045, 1898</t>
  </si>
  <si>
    <t>#FMP 11, 495</t>
  </si>
  <si>
    <t>book_data/V III/screenshots/V3-0133.png</t>
  </si>
  <si>
    <t>Dace Jansone Bauskas Iecavā, dzim. 1890 turpat; pier. E. Melngailis 1921. FS 1045, 1898</t>
  </si>
  <si>
    <t>Auklē mani, māmuliņa</t>
  </si>
  <si>
    <t>V III, 134, 75</t>
  </si>
  <si>
    <t>LTMM II, 1903, 83. lpp</t>
  </si>
  <si>
    <t xml:space="preserve">Andrejs Jurjāns Marija Ķera </t>
  </si>
  <si>
    <t>Jaunbebri</t>
  </si>
  <si>
    <t>Rīgas Bebros</t>
  </si>
  <si>
    <t>#FMP 13, 166</t>
  </si>
  <si>
    <t>book_data/V III/screenshots/V3-0134_75.png</t>
  </si>
  <si>
    <t>Rīgas Bebros pier, M. Ķera. LTMM II, 1903, 83. lpp</t>
  </si>
  <si>
    <t>V III, 134, 351</t>
  </si>
  <si>
    <t>FS 1836, 124</t>
  </si>
  <si>
    <t>Madonas Kusā,</t>
  </si>
  <si>
    <t>Alvīne Branka</t>
  </si>
  <si>
    <t>Branka</t>
  </si>
  <si>
    <t>book_data/V III/screenshots/V3-0134_351.png</t>
  </si>
  <si>
    <t>Alvīne Branka Madonas Kusā, dzim. 1878; pier. J. Brigzna 1950. FS 1836, 124</t>
  </si>
  <si>
    <t>V III, 135, 351</t>
  </si>
  <si>
    <t>FS 929, 28842</t>
  </si>
  <si>
    <t>S. Rubene</t>
  </si>
  <si>
    <t>Madonas Saikavā</t>
  </si>
  <si>
    <t>book_data/V III/screenshots/V3-0135.png</t>
  </si>
  <si>
    <t>Madonas Saikavā pier. S. Rubene 1934. FS 929, 28842</t>
  </si>
  <si>
    <t>V III, 136, 75</t>
  </si>
  <si>
    <t>FS 1800, 6612</t>
  </si>
  <si>
    <t xml:space="preserve">Milda Kazeka </t>
  </si>
  <si>
    <t>Ilūkstes raj. Lašu c/p,</t>
  </si>
  <si>
    <t>#FMP 21, 136</t>
  </si>
  <si>
    <t>book_data/V III/screenshots/V3-0136_75.png</t>
  </si>
  <si>
    <t>Berta Kokaine Ilūkstes raj. Lašu c/p, 58 g. v.; fonogrāfā pier. M. Kazeka, atšifr. J. Vītoliņš 1947</t>
  </si>
  <si>
    <t xml:space="preserve"> llūkstes cļp fonogrājā, trūkst 1947</t>
  </si>
  <si>
    <t>Sen dzirasi mūs' kaķītis</t>
  </si>
  <si>
    <t>V III, 136, 234</t>
  </si>
  <si>
    <t>234</t>
  </si>
  <si>
    <t>FS 1045, 9427</t>
  </si>
  <si>
    <t>Daugavpils Vīpē,</t>
  </si>
  <si>
    <t>Made Pētersone</t>
  </si>
  <si>
    <t>Pētersone</t>
  </si>
  <si>
    <t>Rudzētos</t>
  </si>
  <si>
    <t>#FMP 10, 1539</t>
  </si>
  <si>
    <t>book_data/V III/screenshots/V3-0136_234.png</t>
  </si>
  <si>
    <t>Made Pētersone Daugavpils Vīpē, dzim. 1877 Rudzētos; pier. E. Melngailis 1941. FS 1045, 9427</t>
  </si>
  <si>
    <t>V III, 136, 352</t>
  </si>
  <si>
    <t>352</t>
  </si>
  <si>
    <t>FS 1850, 10789</t>
  </si>
  <si>
    <t>Ogres raj. Lielvārdē,</t>
  </si>
  <si>
    <t>book_data/V III/screenshots/V3-0136_352.png</t>
  </si>
  <si>
    <t>Emīlija Celmiņa Ogres raj. Lielvārdē, 66 g. v.; pier. V. Sams 1949. FS 1850, 10789</t>
  </si>
  <si>
    <t>Kačeits, peļu pulkavnīks</t>
  </si>
  <si>
    <t>V III, 137, 234</t>
  </si>
  <si>
    <t>FS 1045, 9357</t>
  </si>
  <si>
    <t>Rēzeknes Viļānos,</t>
  </si>
  <si>
    <t>#FMP 10, 594</t>
  </si>
  <si>
    <t>book_data/V III/screenshots/V3-0137_234.png</t>
  </si>
  <si>
    <t>Jadviga Caunāne Rēzeknes Viļānos, dzim. 1874 Preiļos; pier. E. Melngailis 1941. FS 1045 9357</t>
  </si>
  <si>
    <t>Čaunāne</t>
  </si>
  <si>
    <t>V III, 137, 76</t>
  </si>
  <si>
    <t>LTMM II, 1903, 80. lpp</t>
  </si>
  <si>
    <t>Krustpils (?) Linkavā</t>
  </si>
  <si>
    <t>Elizabete Pauka Krustpils (?)</t>
  </si>
  <si>
    <t>Pauka Krustpils (?)</t>
  </si>
  <si>
    <t>#FMP 13, 158</t>
  </si>
  <si>
    <t>book_data/V III/screenshots/V3-0137_76.png</t>
  </si>
  <si>
    <t xml:space="preserve">Elizabete Pauka Krustpils (?) Linkavā; pier. J. Vītols 1891. </t>
  </si>
  <si>
    <t xml:space="preserve"> 2?, I.  LTMM LI, 1903, 80. lpp</t>
  </si>
  <si>
    <t>V III, 137, 352</t>
  </si>
  <si>
    <t>FS 1790, 251</t>
  </si>
  <si>
    <t>Pēteris Valeskalns</t>
  </si>
  <si>
    <t>Valeskalns</t>
  </si>
  <si>
    <t>Madonas Vestienā</t>
  </si>
  <si>
    <t>book_data/V III/screenshots/V3-0137_352.png</t>
  </si>
  <si>
    <t>Pēteris Valeskalns Rīgā, dzim. 1899 Madonas Vestienā; pier. J. Vītoliņš 1968. FS 1790, 251</t>
  </si>
  <si>
    <t>Ko mēs laba pārnesami</t>
  </si>
  <si>
    <t>V III, 138, 352</t>
  </si>
  <si>
    <t>FS 1045, 1035</t>
  </si>
  <si>
    <t>#FMP 9, 315</t>
  </si>
  <si>
    <t>book_data/V III/screenshots/V3-0138_352.png</t>
  </si>
  <si>
    <t>Baba Raikstiņa Aizputes Basos, dzim. 1866 turpat; pier. E. Melngailis 1929. FS 1045, 1035</t>
  </si>
  <si>
    <t>V III, 138, 76</t>
  </si>
  <si>
    <t>LTMM II, 1903, 82. lpp</t>
  </si>
  <si>
    <t>Rāva</t>
  </si>
  <si>
    <t>#FMP 13, 162a</t>
  </si>
  <si>
    <t>book_data/V III/screenshots/V3-0138_76.png</t>
  </si>
  <si>
    <t>Vairākas māmiņas Liepājas Rāvā; pier. Jurjānu Andrejs 1891.</t>
  </si>
  <si>
    <t>#FMP 13, 162b</t>
  </si>
  <si>
    <t>V III, 139, 353</t>
  </si>
  <si>
    <t>353</t>
  </si>
  <si>
    <t>FS 1965, 1379</t>
  </si>
  <si>
    <t>Saldus raj. Remtes c/p, ,</t>
  </si>
  <si>
    <t>book_data/V III/screenshots/V3-0139.png</t>
  </si>
  <si>
    <t>Jūle Spēra Saldus raj. Remtes c/p, 79 g. v., dzim. Kuldīgas Kursīšos; pier. D. Lucava 1963</t>
  </si>
  <si>
    <t>Šūpo mani, māmuliņ</t>
  </si>
  <si>
    <t>V III, 140, 77</t>
  </si>
  <si>
    <t xml:space="preserve">Sesava </t>
  </si>
  <si>
    <t xml:space="preserve">Krauksta </t>
  </si>
  <si>
    <t>Krauksta</t>
  </si>
  <si>
    <t>Jelgavas Sesavā</t>
  </si>
  <si>
    <t>#FMP 13, 157</t>
  </si>
  <si>
    <t>book_data/V III/screenshots/V3-0140_77.png</t>
  </si>
  <si>
    <t xml:space="preserve">Krauksta Jelgavas Sesavā; pier. Jurjānu Andrejs 1891. </t>
  </si>
  <si>
    <t>LTMM 11, 1903, 80. lpp</t>
  </si>
  <si>
    <t>Kas manai māmiņai</t>
  </si>
  <si>
    <t>V III, 140, 353</t>
  </si>
  <si>
    <t>LTMM III, 1907, 23. lpp</t>
  </si>
  <si>
    <t xml:space="preserve">Cesvaine </t>
  </si>
  <si>
    <t>#FMP 14, 25f</t>
  </si>
  <si>
    <t>book_data/V III/screenshots/V3-0140_353.png</t>
  </si>
  <si>
    <t xml:space="preserve">Margrieta Āmura Madonas Cesvainē; pier. Jurjānu Andrejs. </t>
  </si>
  <si>
    <t>LTMM III, 1907, 238. lpp</t>
  </si>
  <si>
    <t>V III, 144, 78</t>
  </si>
  <si>
    <t>Lazdona</t>
  </si>
  <si>
    <t>#FMP 14, 17c</t>
  </si>
  <si>
    <t>book_data/V III/screenshots/V3-0144.png</t>
  </si>
  <si>
    <t>Madonas Lazdonā pier. J. Karčevskis. LTMM III, 1907, 17. lpp</t>
  </si>
  <si>
    <t>V III, 145, 78</t>
  </si>
  <si>
    <t>#FMP 14, 17b</t>
  </si>
  <si>
    <t>book_data/V III/screenshots/V3-0145.png</t>
  </si>
  <si>
    <t>Madonas Ērgļos pier. P. Blaus. LTMM III, 1907, 17. lpp</t>
  </si>
  <si>
    <t>Mirt jaunami, mirt vecami</t>
  </si>
  <si>
    <t>V III, 148, 356</t>
  </si>
  <si>
    <t>356</t>
  </si>
  <si>
    <t>FS 1045, 3884</t>
  </si>
  <si>
    <t>Valkas Apē,</t>
  </si>
  <si>
    <t>Eiženija Purakalne</t>
  </si>
  <si>
    <t>Purakalne</t>
  </si>
  <si>
    <t>Eiženija</t>
  </si>
  <si>
    <t>Valkas Jaunlaicenē</t>
  </si>
  <si>
    <t>#FMP 11, 1063</t>
  </si>
  <si>
    <t>book_data/V III/screenshots/V3-0148.png</t>
  </si>
  <si>
    <t>Eiženija Purakalne Valkas Apē, dzim. 1906 Valkas Jaunlaicenē; pier. E. Melngailis 1923</t>
  </si>
  <si>
    <t>V III, 149, 356</t>
  </si>
  <si>
    <t>FS 139, 1092</t>
  </si>
  <si>
    <t>A. Dūmiņš</t>
  </si>
  <si>
    <t>Madonas Kalsnavā,</t>
  </si>
  <si>
    <t>Ieva Cielava</t>
  </si>
  <si>
    <t>Cielava</t>
  </si>
  <si>
    <t>book_data/V III/screenshots/V3-0149.png</t>
  </si>
  <si>
    <t>Ieva Cielava Madonas Kalsnavā, 63 g. v; pier. A. Dūmiņš 1928.</t>
  </si>
  <si>
    <t xml:space="preserve">ieva Lielava Madonas Kalsnavā, bd g. vu; pier. A. Krūmiņš </t>
  </si>
  <si>
    <t>Mirstiet veci, mirstiet jauni</t>
  </si>
  <si>
    <t>V III, 150, 356</t>
  </si>
  <si>
    <t>FS 1045, 3039</t>
  </si>
  <si>
    <t>Anna Lāce</t>
  </si>
  <si>
    <t>#FMP 11, 890</t>
  </si>
  <si>
    <t>book_data/V III/screenshots/V3-0150.png</t>
  </si>
  <si>
    <t>Anna Lāce Madonas Cesvainē, dzim. 1860 turpat; pier. E. Melngailis 1931. FS 1045, 3039</t>
  </si>
  <si>
    <t>V III, 151, 357</t>
  </si>
  <si>
    <t>FS 170, 966</t>
  </si>
  <si>
    <t xml:space="preserve">Elza Sķide </t>
  </si>
  <si>
    <t>Sķide</t>
  </si>
  <si>
    <t>Cēsu Raunā</t>
  </si>
  <si>
    <t>book_data/V III/screenshots/V3-0151.png</t>
  </si>
  <si>
    <t>Elza Sķide Rīgā, melodija dzirdēta Cēsu Raunā; fonogrāfa atšifr. A. Salaks 1928</t>
  </si>
  <si>
    <t>fonogrāja atšijr.</t>
  </si>
  <si>
    <t>V III, 153, 357</t>
  </si>
  <si>
    <t>M I, 1011, 198</t>
  </si>
  <si>
    <t>FS 1045, 7514, FS 1045, 4540</t>
  </si>
  <si>
    <t>Lietuvas Svenlajciemā, Lietuvas Paliepģiros [Kretingas Palangā]</t>
  </si>
  <si>
    <t>Anna Sproģe, Mariņķe Uksele</t>
  </si>
  <si>
    <t>book_data/V III/screenshots/V3-0153.png</t>
  </si>
  <si>
    <t>Anna Sproģe Lietuvas Svenlajciemā, dzim. 1894 turpat; pier. E. Melngailis 1933. FS 1045, 7514 Mariņķe Uksele Lietuvas Paliepģiros [Kretingas Palangā], dzim. 1857 turpat; pier. E. Melngailis 1931. FS 1045, 4540</t>
  </si>
  <si>
    <t>trūkst Mariņķe Uksele Lietuvas Paliepģiros [Kretingas Palangā], dzim. 1857 turpat; pier. E. Melngailis 1931. FS 1045, 4540</t>
  </si>
  <si>
    <t>Kam tu nāci neraženis</t>
  </si>
  <si>
    <t>V III, 154, 357</t>
  </si>
  <si>
    <t>FS 1045, 3791</t>
  </si>
  <si>
    <t>Kuldīgas Sātinos,</t>
  </si>
  <si>
    <t>Līna Ģildebranta</t>
  </si>
  <si>
    <t>Ģildebranta</t>
  </si>
  <si>
    <t>Līna</t>
  </si>
  <si>
    <t>Aizputes Valtaikos</t>
  </si>
  <si>
    <t>#FMP 9, 1460</t>
  </si>
  <si>
    <t>book_data/V III/screenshots/V3-0154.png</t>
  </si>
  <si>
    <t>Līna Ģildebranta Kuldīgas Sātinos, dzim. 1880 Aizputes Valtaikos: pier. E. Melngailis 1928</t>
  </si>
  <si>
    <t>V III, 155, 358</t>
  </si>
  <si>
    <t>358</t>
  </si>
  <si>
    <t>FS 1859, 5; FS 1836, 126</t>
  </si>
  <si>
    <t>K. Dievkociņš</t>
  </si>
  <si>
    <t>Madonas raj. Kusas c/p, 70 g. teicēja; v</t>
  </si>
  <si>
    <t>book_data/V III/screenshots/V3-0155.png</t>
  </si>
  <si>
    <t>Alvīne Branka Madonas raj. Kusas c/p, 70 g. teicēja; v.; pier. K. Dievkociņš 1950. FS 1859, 5. Tā pati pier. J. Brigzna 1950. FS 1836, 126</t>
  </si>
  <si>
    <t>cļp,</t>
  </si>
  <si>
    <t>No šīs dienas, no šīs stundas</t>
  </si>
  <si>
    <t>V III, 156, 358</t>
  </si>
  <si>
    <t>FS 1045, 2832</t>
  </si>
  <si>
    <t>Krustpilī,</t>
  </si>
  <si>
    <t>#FMP 10, 1568</t>
  </si>
  <si>
    <t>book_data/V III/screenshots/V3-0156.png</t>
  </si>
  <si>
    <t>Andrievs Kalniņš Krustpilī, dzim. 1866 turpat; pier, E. Melngailis 1924. FS 1045, 2832</t>
  </si>
  <si>
    <t>V III, 157, 358</t>
  </si>
  <si>
    <t>FS 1700, 2877</t>
  </si>
  <si>
    <t>Ilze Asare</t>
  </si>
  <si>
    <t>Asare</t>
  </si>
  <si>
    <t>book_data/V III/screenshots/V3-0157.png</t>
  </si>
  <si>
    <t>Ilze Asare Madonas Vestienā, 80 g. v.; pier. T. Ilstere 1939. FS 1700, 2877</t>
  </si>
  <si>
    <t>V III, 158, 359</t>
  </si>
  <si>
    <t>359</t>
  </si>
  <si>
    <t>FS 17, 27408</t>
  </si>
  <si>
    <t>A. Endelmanis</t>
  </si>
  <si>
    <t>book_data/V III/screenshots/V3-0158.png</t>
  </si>
  <si>
    <t>Jēkabpils Saukā pier. A. Endelmanis 1935. FS 17, 27408</t>
  </si>
  <si>
    <t>V III, 159, 359</t>
  </si>
  <si>
    <t>FS 1700, 3042</t>
  </si>
  <si>
    <t>Marija Ukrija</t>
  </si>
  <si>
    <t>Ukrija</t>
  </si>
  <si>
    <t>book_data/V III/screenshots/V3-0159.png</t>
  </si>
  <si>
    <t>Marija Ukrija Cēsu Kosā, dzim. 1875; pier. V. Stelbergs 1939. FS 1700, 3042</t>
  </si>
  <si>
    <t>V III, 160, 359</t>
  </si>
  <si>
    <t>FS 1980, 1785</t>
  </si>
  <si>
    <t>Valkas Strenčos,</t>
  </si>
  <si>
    <t>Minna Ziemule</t>
  </si>
  <si>
    <t>Ziemule</t>
  </si>
  <si>
    <t>book_data/V III/screenshots/V3-0160.png</t>
  </si>
  <si>
    <t>Minna Ziemule Valkas Strenčos, dzim. 1879; pier. A. Krūmiņš 1967. FS 1980, 1785</t>
  </si>
  <si>
    <t>V III, 161, 359</t>
  </si>
  <si>
    <t>FS 1700, 3536</t>
  </si>
  <si>
    <t>Liene Pimbere</t>
  </si>
  <si>
    <t>Pimbere</t>
  </si>
  <si>
    <t>book_data/V III/screenshots/V3-0161.png</t>
  </si>
  <si>
    <t>Liene Pimbere Cēsu Ērgļos, dzim. 1859; pier. V. Stelbergs 1939. FS 1700, 3536</t>
  </si>
  <si>
    <t>Aijā, aijā pūpo</t>
  </si>
  <si>
    <t>V III, 162, 135</t>
  </si>
  <si>
    <t>FS 1045, 2830</t>
  </si>
  <si>
    <t>Maija Zigfrīda</t>
  </si>
  <si>
    <t>Zigfrīda</t>
  </si>
  <si>
    <t>#FMP 10, 1566</t>
  </si>
  <si>
    <t>book_data/V III/screenshots/V3-0162.png</t>
  </si>
  <si>
    <t>Maija Zigfrīda Krustpilī, dzim. 1875 turpat; pier. E. Melngailis 1924. FS 1045, 2830</t>
  </si>
  <si>
    <t>V III, 163, 135</t>
  </si>
  <si>
    <t>FS 1950, 7612</t>
  </si>
  <si>
    <t>book_data/V III/screenshots/V3-0163.png</t>
  </si>
  <si>
    <t>Monika Brice Dagdas raj. Muižnieku c/p, 54 g. v.; pier. R. Jermaks 1960. FS 1950, 7612</t>
  </si>
  <si>
    <t>V III, 164, 136</t>
  </si>
  <si>
    <t>FS 1950, 7611</t>
  </si>
  <si>
    <t>book_data/V III/screenshots/V3-0164_136.png</t>
  </si>
  <si>
    <t>Monika Brice Dagdas raj. Muižnieku c/p, 54 g. v pier. R. Jermaks 1960. FS 1950, 7611</t>
  </si>
  <si>
    <t>V III, 164, 360</t>
  </si>
  <si>
    <t>360</t>
  </si>
  <si>
    <t>FS 1988, 562</t>
  </si>
  <si>
    <t>V. Bendorfs</t>
  </si>
  <si>
    <t>Ventspili,</t>
  </si>
  <si>
    <t>Ieva Bendorfa Ventspili</t>
  </si>
  <si>
    <t>Bendorfa Ventspili</t>
  </si>
  <si>
    <t>book_data/V III/screenshots/V3-0164_360.png</t>
  </si>
  <si>
    <t>Ieva Bendorfa Ventspili, dzim. 1900 Aizputes Jūrkalnē; pier. V. Bendorfs 1970. FS 1988, 562</t>
  </si>
  <si>
    <t>Pelīte, pelīte</t>
  </si>
  <si>
    <t>Otrā strofa uzskatāma par variētu atkārtojumu vai par dziesmas turpinājumu</t>
  </si>
  <si>
    <t>V III, 165, 136</t>
  </si>
  <si>
    <t>FS 1045, 722</t>
  </si>
  <si>
    <t>#FMP 11, 849</t>
  </si>
  <si>
    <t>book_data/V III/screenshots/V3-0165.png</t>
  </si>
  <si>
    <t>Madaļa Ermika un Ilze Dukule Valkas Ilzenē, dzim. 1860, 1853; pier. E. Melngailis 1930 FS 1045, 722</t>
  </si>
  <si>
    <t>V III, 166, 136</t>
  </si>
  <si>
    <t>FS 1925, 5364</t>
  </si>
  <si>
    <t>Ald, Kalniņš</t>
  </si>
  <si>
    <t>Viļānu raj. Gaigalavas clp,</t>
  </si>
  <si>
    <t>Jadviga Stanka</t>
  </si>
  <si>
    <t>Stanka</t>
  </si>
  <si>
    <t>book_data/V III/screenshots/V3-0166.png</t>
  </si>
  <si>
    <t>Jadviga Stanka Viļānu raj. Gaigalavas clp, 62 g. v.; pier. Ald, Kalniņš 1955. FS 1925, 5364</t>
  </si>
  <si>
    <t>V III, 169, 137</t>
  </si>
  <si>
    <t>FS 1045, 6776</t>
  </si>
  <si>
    <t xml:space="preserve">Rīga </t>
  </si>
  <si>
    <t>#FMP 11, 94</t>
  </si>
  <si>
    <t>book_data/V III/screenshots/V3-0169.png</t>
  </si>
  <si>
    <t>Anna Kampa Rīgā, dzim. 1867 Bauskas Bārbelē; pier. E. Melngailis 1931. FS 1045, 6776</t>
  </si>
  <si>
    <t>V III, 170, 137</t>
  </si>
  <si>
    <t>FS 1045, 7399</t>
  </si>
  <si>
    <t>Lizbete Dūmiņa</t>
  </si>
  <si>
    <t>book_data/V III/screenshots/V3-0170.png</t>
  </si>
  <si>
    <t>Lizbete Dūmiņa Bauskas Skaistkalnē, dzim. 1869 turpat; pier. E. Melngailis 1933</t>
  </si>
  <si>
    <t>Mežiņš deg, mežiņš deg</t>
  </si>
  <si>
    <t>V III, 174, 244</t>
  </si>
  <si>
    <t>244</t>
  </si>
  <si>
    <t>LTMM II, 1903, 79. lpp</t>
  </si>
  <si>
    <t>#FMP 13, 154</t>
  </si>
  <si>
    <t>book_data/V III/screenshots/V3-0174.png</t>
  </si>
  <si>
    <t>Kraukleniešos [Madonas Kraukļos] pier. M. Gubene. LTMM II, 1903, 79. lpp</t>
  </si>
  <si>
    <t>Aijā, bērniņš mežā atrasts</t>
  </si>
  <si>
    <t>V III, 175, 138</t>
  </si>
  <si>
    <t>138</t>
  </si>
  <si>
    <t>FS 1965, 1281</t>
  </si>
  <si>
    <t xml:space="preserve">Dace Lucava </t>
  </si>
  <si>
    <t>Saldus raj. Blīdenes c/p,</t>
  </si>
  <si>
    <t>Anna Kalnāja</t>
  </si>
  <si>
    <t>Kalnāja</t>
  </si>
  <si>
    <t>#FMP 21, 175a</t>
  </si>
  <si>
    <t>book_data/V III/screenshots/V3-0175.png</t>
  </si>
  <si>
    <t>Anna Kalnāja Saldus raj. Blīdenes c/p, dzim. 1887; pier. D. Lucava 1963. FS 1965, 1281</t>
  </si>
  <si>
    <t>V III, 176, 139</t>
  </si>
  <si>
    <t>FS 1950, 9332</t>
  </si>
  <si>
    <t>A Krūmiņš</t>
  </si>
  <si>
    <t>Dagdas raj. Ostrovas c/p, ,</t>
  </si>
  <si>
    <t>book_data/V III/screenshots/V3-0176.png</t>
  </si>
  <si>
    <t>Vilhelmīne Dzalba Dagdas raj. Ostrovas c/p, 49 g. u., dzim. Daugavpils Izvaltā; pier. A Krūmiņš 1960</t>
  </si>
  <si>
    <t>clp A Krūms  10906860 F8 1084. 07099</t>
  </si>
  <si>
    <t>V III, 177, 139</t>
  </si>
  <si>
    <t>FS 1945, 1088</t>
  </si>
  <si>
    <t>Daugavpils raj. Aužgulēnu c/p,</t>
  </si>
  <si>
    <t>Vera Kokina</t>
  </si>
  <si>
    <t>book_data/V III/screenshots/V3-0177.png</t>
  </si>
  <si>
    <t>Vera Kokina Daugavpils raj. Aužgulēnu c/p, 73 g. v.; pier. P. Dambis 1959. FS 1945, 1088</t>
  </si>
  <si>
    <t>V III, 178, 139</t>
  </si>
  <si>
    <t>FS 1955, 12368</t>
  </si>
  <si>
    <t>Liepājas raj. Grobiņas c/p,</t>
  </si>
  <si>
    <t>Anna Kļaviņa</t>
  </si>
  <si>
    <t>Kļaviņa</t>
  </si>
  <si>
    <t>book_data/V III/screenshots/V3-0178.png</t>
  </si>
  <si>
    <t>Anna Kļaviņa Liepājas raj. Grobiņas c/p, 73 g. v.; pier. R. Jermaks 1961. FS 1955, 12368</t>
  </si>
  <si>
    <t>V III, 179, 139-140</t>
  </si>
  <si>
    <t>139-140</t>
  </si>
  <si>
    <t>FS 1968, 4507</t>
  </si>
  <si>
    <t>Saldū</t>
  </si>
  <si>
    <t>Ieva Brauna</t>
  </si>
  <si>
    <t>Brauna</t>
  </si>
  <si>
    <t>Ventspils Ēdolē</t>
  </si>
  <si>
    <t>book_data/V III/screenshots/V3-0179.png</t>
  </si>
  <si>
    <t>Ieva Brauna Saldū, dzim. 1889 Ventspils Ēdolē; pier. A. Krūmiņš 1964. FS 1968, 4507</t>
  </si>
  <si>
    <t xml:space="preserve">leva </t>
  </si>
  <si>
    <t>Jau tas miega Ermanītis</t>
  </si>
  <si>
    <t>V III, 181, 140</t>
  </si>
  <si>
    <t>LTMM II, 1903, 73. lpp</t>
  </si>
  <si>
    <t>#FMP 13, 137b</t>
  </si>
  <si>
    <t>book_data/V III/screenshots/V3-0181.png</t>
  </si>
  <si>
    <t>Maija Vītola Valkas Lejasciemā; pier. Jurjānu Andrejs 1891. LTMM II, 1903, 73. lpp</t>
  </si>
  <si>
    <t>Aijā, žūžū, lāča bērns</t>
  </si>
  <si>
    <t>V III, 182, 140</t>
  </si>
  <si>
    <t>FS 1045, 7264</t>
  </si>
  <si>
    <t>Elizabete Jansone</t>
  </si>
  <si>
    <t>#FMP 11, 631</t>
  </si>
  <si>
    <t>book_data/V III/screenshots/V3-0182.png</t>
  </si>
  <si>
    <t>Elizabete Jansone Rīgas Suntažos; pier. E. Melngailis 1932. FS 1045, 7264</t>
  </si>
  <si>
    <t>Ple brauce, rate čīkste</t>
  </si>
  <si>
    <t>V III, 183, 141</t>
  </si>
  <si>
    <t>FS 1045, 4935</t>
  </si>
  <si>
    <t>Līze Krastiņa</t>
  </si>
  <si>
    <t>Krastiņa</t>
  </si>
  <si>
    <t>#FMP 11, 696</t>
  </si>
  <si>
    <t>book_data/V III/screenshots/V3-0183.png</t>
  </si>
  <si>
    <t xml:space="preserve">Līze Krastiņa Rīgas Nītaurē, dzim. 1855 turpat; pier. E. Melngailis 1931. </t>
  </si>
  <si>
    <t>FS 1045, 4933</t>
  </si>
  <si>
    <t>Pele brauca, rati čīkst</t>
  </si>
  <si>
    <t>V III, 185, 141</t>
  </si>
  <si>
    <t>FS 1045, 7435</t>
  </si>
  <si>
    <t>#FMP 11, 285</t>
  </si>
  <si>
    <t>book_data/V III/screenshots/V3-0185.png</t>
  </si>
  <si>
    <t>Anna Mazlazdiņa Bauskas Skaistkalnē, dzim. 1871 turpat; pier. E. Melngailis 1933. FS 1045, 7435</t>
  </si>
  <si>
    <t>V III, 186, 142</t>
  </si>
  <si>
    <t>FS 1045, 7484</t>
  </si>
  <si>
    <t>#FMP 11, 284</t>
  </si>
  <si>
    <t>book_data/V III/screenshots/V3-0186.png</t>
  </si>
  <si>
    <t>Anna Mazlazdiņa Bauskas Skaistkalnē, dzim. 1871 turpat; pier. E. Melngailis 1933. FS 1045, 7484</t>
  </si>
  <si>
    <t>Uci ļuļi mozu bārnu</t>
  </si>
  <si>
    <t>V III, 187, 142</t>
  </si>
  <si>
    <t>FS 1045, 7342</t>
  </si>
  <si>
    <t>Broņislava Sidare</t>
  </si>
  <si>
    <t>Sidare</t>
  </si>
  <si>
    <t>Ludzas Makašēnos</t>
  </si>
  <si>
    <t>#FMP 10, 270</t>
  </si>
  <si>
    <t>book_data/V III/screenshots/V3-0187.png</t>
  </si>
  <si>
    <t>Broņislava Sidare Madonas Tirzā, dzim. 1869 Ludzas Makašēnos; pier. E. Melngailis 1932 FS 1045, 7342</t>
  </si>
  <si>
    <t>Kas vilkami, kas lāčami</t>
  </si>
  <si>
    <t>V III, 188, 142-143</t>
  </si>
  <si>
    <t>FS 1045, 9743</t>
  </si>
  <si>
    <t>Kaucmindē [Bauskas Īslīcē]</t>
  </si>
  <si>
    <t>#FMP 11, 292</t>
  </si>
  <si>
    <t>book_data/V III/screenshots/V3-0188.png</t>
  </si>
  <si>
    <t>Grieta Beltoviča Bauskā, dzim. 1844 Kaucmindē [Bauskas Īslīcē]; pier. E. Melngailis 1934</t>
  </si>
  <si>
    <t>Īslīcēļ;</t>
  </si>
  <si>
    <t>V III, 189, 143</t>
  </si>
  <si>
    <t>143</t>
  </si>
  <si>
    <t>FS 1045, 3091</t>
  </si>
  <si>
    <t>Līže Linga</t>
  </si>
  <si>
    <t>Linga</t>
  </si>
  <si>
    <t>Līže</t>
  </si>
  <si>
    <t>Bauskas Pilsmuižā</t>
  </si>
  <si>
    <t>#FMP 11, 131</t>
  </si>
  <si>
    <t>book_data/V III/screenshots/V3-0189.png</t>
  </si>
  <si>
    <t xml:space="preserve">Līže Linga Bauskā, dzim. 1852 Bauskas Pilsmuižā; pier. E. Melngailis 1931. </t>
  </si>
  <si>
    <t>FS 1045, 9091</t>
  </si>
  <si>
    <t>Pelīt, pelīt, atvelc miedziņu</t>
  </si>
  <si>
    <t>V III, 190, 143</t>
  </si>
  <si>
    <t>FS 1045, 9479</t>
  </si>
  <si>
    <t>Petruļa Bačuka</t>
  </si>
  <si>
    <t>Bačuka</t>
  </si>
  <si>
    <t>#FMP 10, 1217</t>
  </si>
  <si>
    <t>book_data/V III/screenshots/V3-0190.png</t>
  </si>
  <si>
    <t>Petruļa Bačuka Abrenes Bērzpili, dzim. 1892 turpat" pier E. Melngailis 1941 FS 1045, 9479</t>
  </si>
  <si>
    <t>Petrūļa  EE. Melneailis 1941 FS 10945</t>
  </si>
  <si>
    <t xml:space="preserve">Čuči, bērniņ, šūpulītī </t>
  </si>
  <si>
    <t>V III, 191, 144</t>
  </si>
  <si>
    <t>#FMP 13, 170</t>
  </si>
  <si>
    <t>book_data/V III/screenshots/V3-0191.png</t>
  </si>
  <si>
    <t xml:space="preserve">Vankina Madonas Bērzaunē; pier. M. Ķera. </t>
  </si>
  <si>
    <t>V III, 192, 144</t>
  </si>
  <si>
    <t>FS 1940, 7040</t>
  </si>
  <si>
    <t>Kārsavas raj. Oponosu c/p,</t>
  </si>
  <si>
    <t>Izabella Linuža</t>
  </si>
  <si>
    <t>Linuža</t>
  </si>
  <si>
    <t>book_data/V III/screenshots/V3-0192.png</t>
  </si>
  <si>
    <t>Izabella Linuža Kārsavas raj. Oponosu c/p, 68 g. v pier. P. Dambis 1958. FS 1940, 7040</t>
  </si>
  <si>
    <t>V III, 193, 144</t>
  </si>
  <si>
    <t>FS 1790, 250</t>
  </si>
  <si>
    <t>Ilze Vitoliņa</t>
  </si>
  <si>
    <t>Vitoliņa</t>
  </si>
  <si>
    <t>book_data/V III/screenshots/V3-0193.png</t>
  </si>
  <si>
    <t>Ilze Vitoliņa Madonas Sarkaņos, 85 g. v.; pier. J. Vītoliņš ap 1930. FS 1790, 250</t>
  </si>
  <si>
    <t>Vai dieniņa man' dieniņa</t>
  </si>
  <si>
    <t>V III, 194, 144</t>
  </si>
  <si>
    <t>FS 1950, 7384</t>
  </si>
  <si>
    <t xml:space="preserve">Jānis Apsalons </t>
  </si>
  <si>
    <t xml:space="preserve">Sēlpils </t>
  </si>
  <si>
    <t>Krāslavas raj. Viguļu c/p,</t>
  </si>
  <si>
    <t>#FMP 21, 94c</t>
  </si>
  <si>
    <t>book_data/V III/screenshots/V3-0194.png</t>
  </si>
  <si>
    <t>Anna Suveizda Krāslavas raj. Viguļu c/p, 62 g. v; pier. D. Lucava 1960. FS 1950, 7384</t>
  </si>
  <si>
    <t>V III, 195, 145</t>
  </si>
  <si>
    <t>145</t>
  </si>
  <si>
    <t>FS 1045, 6581</t>
  </si>
  <si>
    <t>Sofija Ansone</t>
  </si>
  <si>
    <t>#FMP 11, 57</t>
  </si>
  <si>
    <t>book_data/V III/screenshots/V3-0195.png</t>
  </si>
  <si>
    <t>Sofija Ansone Rīgā, dzim. 1849 Bauskas Rundālē; pier. E. Melngailis 1931. FS 1045, 6581</t>
  </si>
  <si>
    <t xml:space="preserve"> 1981. FS 1045, 6561</t>
  </si>
  <si>
    <t>Aijā manu mazu bērnu</t>
  </si>
  <si>
    <t>V III, 196, 145</t>
  </si>
  <si>
    <t>FS 1045, 1171</t>
  </si>
  <si>
    <t xml:space="preserve">Ķīburi </t>
  </si>
  <si>
    <t>leva Kaire, Maiga Uldriķe</t>
  </si>
  <si>
    <t xml:space="preserve">Kaire </t>
  </si>
  <si>
    <t>Uldriķe</t>
  </si>
  <si>
    <t>1872, 1870</t>
  </si>
  <si>
    <t>#FMP 9, 294</t>
  </si>
  <si>
    <t>book_data/V III/screenshots/V3-0196.png</t>
  </si>
  <si>
    <t>leva Kaire Maiga Uldriķe Liepājas Bārtā, dzim. 1872, 1870 turpat; pier. E. Melngailis un 1927. FS 1045, 1171</t>
  </si>
  <si>
    <t>V III, 198, 146</t>
  </si>
  <si>
    <t>146</t>
  </si>
  <si>
    <t>FS 1950, 7388</t>
  </si>
  <si>
    <t>Sofija Japiņa</t>
  </si>
  <si>
    <t>Japiņa</t>
  </si>
  <si>
    <t>book_data/V III/screenshots/V3-0198.png</t>
  </si>
  <si>
    <t>Sofija Japiņa Krāslavas raj. Izvaltas c/p, dzim. 1891; pier. D. Lucava 1960. FS 1950, 7988</t>
  </si>
  <si>
    <t>cļp  FS 1950, 7988</t>
  </si>
  <si>
    <t>V III, 200, 146</t>
  </si>
  <si>
    <t>FS 1968, 42</t>
  </si>
  <si>
    <t>Ā. Lukstiņa</t>
  </si>
  <si>
    <t>Dobeles raj. Elejas c/p,</t>
  </si>
  <si>
    <t>Līna Smite</t>
  </si>
  <si>
    <t>Smite</t>
  </si>
  <si>
    <t>book_data/V III/screenshots/V3-0200_146.png</t>
  </si>
  <si>
    <t>Līna Smite Dobeles raj. Elejas c/p, 65 g. v.; pier. Ā. Lukstiņa 1964. FS 1968, 42</t>
  </si>
  <si>
    <t>V III, 200, 251</t>
  </si>
  <si>
    <t>251</t>
  </si>
  <si>
    <t>FS 1945, 1050</t>
  </si>
  <si>
    <t>Preiļu raj. Bindaru c/p, ,</t>
  </si>
  <si>
    <t>Suzanna Poncuļe</t>
  </si>
  <si>
    <t>Poncuļe</t>
  </si>
  <si>
    <t>Suzanna</t>
  </si>
  <si>
    <t>book_data/V III/screenshots/V3-0200_251.png</t>
  </si>
  <si>
    <t>Suzanna Poncuļe Preiļu raj. Bindaru c/p, 65 g. v., dzim. Daugavpils Preiļos; pier. P. Dambis 1959</t>
  </si>
  <si>
    <t>cļp P. Dam-</t>
  </si>
  <si>
    <t>V III, 201, 147</t>
  </si>
  <si>
    <t>FS 1045, 7442</t>
  </si>
  <si>
    <t>#FMP 11, 230</t>
  </si>
  <si>
    <t>book_data/V III/screenshots/V3-0201.png</t>
  </si>
  <si>
    <t>Marija Sīle Bauskas Skaistkalnē, dzim. 1856 turpat; pier. E. Melngailis 1933. FS 1045, 7442</t>
  </si>
  <si>
    <t>V III, 202, 147</t>
  </si>
  <si>
    <t>Lizbele Dūmiņa</t>
  </si>
  <si>
    <t>Lizbele</t>
  </si>
  <si>
    <t>#FMP 11, 335</t>
  </si>
  <si>
    <t>book_data/V III/screenshots/V3-0202.png</t>
  </si>
  <si>
    <t xml:space="preserve">Lizbele Dūmiņa Bauskas Skaistkalnē, dzim. 1869 turpat; pier. E. Melngailis 1933. </t>
  </si>
  <si>
    <t>FS 1045, 4</t>
  </si>
  <si>
    <t>Atvelci, pelīte</t>
  </si>
  <si>
    <t>V III, 203, 147</t>
  </si>
  <si>
    <t>LTMM II. 1903. 78. lpp</t>
  </si>
  <si>
    <t xml:space="preserve">Andrejs Jurjāns Ernests Vīgners </t>
  </si>
  <si>
    <t>#FMP 13, 153a</t>
  </si>
  <si>
    <t>book_data/V III/screenshots/V3-0203.png</t>
  </si>
  <si>
    <t xml:space="preserve">Madonas Ērgļos pier. Vīgneru Ernests 1888(?). </t>
  </si>
  <si>
    <t>LTMM 11..1908. 78. lpn</t>
  </si>
  <si>
    <t>Auklēju bērniņu</t>
  </si>
  <si>
    <t>V III, 204, 147</t>
  </si>
  <si>
    <t>LTMM II, 1903. 79. lpp</t>
  </si>
  <si>
    <t xml:space="preserve">Dobra </t>
  </si>
  <si>
    <t>Dobra</t>
  </si>
  <si>
    <t>#FMP 13, 155</t>
  </si>
  <si>
    <t>book_data/V III/screenshots/V3-0204_147.png</t>
  </si>
  <si>
    <t xml:space="preserve">Dobra Madonas Vestienā; pier. Vīgneru Ernests 1888(?). </t>
  </si>
  <si>
    <t>LTMM 11, 1903. 79. lpp</t>
  </si>
  <si>
    <t>V III, 204, 252</t>
  </si>
  <si>
    <t>252</t>
  </si>
  <si>
    <t>FS 1045, 4869</t>
  </si>
  <si>
    <t>Paliepģiru ciemā Lietuvā</t>
  </si>
  <si>
    <t>book_data/V III/screenshots/V3-0204_252.png</t>
  </si>
  <si>
    <t xml:space="preserve">Mariņķe Uksele Paliepģiru ciemā Lietuvā, dzim. 1858; pier. E. Melngailis 1931. </t>
  </si>
  <si>
    <t>FS 1045, 4669</t>
  </si>
  <si>
    <t>Aija, mozu bārnu</t>
  </si>
  <si>
    <t>V III, 205, 147-148</t>
  </si>
  <si>
    <t>147-148</t>
  </si>
  <si>
    <t>FS 1045, 1312</t>
  </si>
  <si>
    <t>Jēkabpils Viesītē,</t>
  </si>
  <si>
    <t>Marija Slidere</t>
  </si>
  <si>
    <t>Slidere</t>
  </si>
  <si>
    <t>#FMP 10, 1623</t>
  </si>
  <si>
    <t>book_data/V III/screenshots/V3-0205.png</t>
  </si>
  <si>
    <t>Marija Slidere Jēkabpils Viesītē, dzim. 1874 Jēkabpils Dignājā;' pier. E. Melngailis 1925</t>
  </si>
  <si>
    <t>Eija, eija, lāča bērnis</t>
  </si>
  <si>
    <t>V III, 206, 148</t>
  </si>
  <si>
    <t>148</t>
  </si>
  <si>
    <t>LTMM II, 1903, 78. lpp</t>
  </si>
  <si>
    <t>#FMP 13, 153b</t>
  </si>
  <si>
    <t>book_data/V III/screenshots/V3-0206.png</t>
  </si>
  <si>
    <t>(?7). LTMM LI, 1908, 78. lpp</t>
  </si>
  <si>
    <t>V III, 207, 148</t>
  </si>
  <si>
    <t>Bb 43, 1838</t>
  </si>
  <si>
    <t>#FMP 13, 169</t>
  </si>
  <si>
    <t>book_data/V III/screenshots/V3-0207.png</t>
  </si>
  <si>
    <t>Liepājas Bārtā pier. Jurjānu Andrejs 1891. Bb 43, 1838</t>
  </si>
  <si>
    <t>V III, 208, 148</t>
  </si>
  <si>
    <t>M III, 218, 37</t>
  </si>
  <si>
    <t>FS 1045, 4597</t>
  </si>
  <si>
    <t>Bauskas Lielsvitenē</t>
  </si>
  <si>
    <t>book_data/V III/screenshots/V3-0208.png</t>
  </si>
  <si>
    <t xml:space="preserve">Kristaps Repša Bauskā, dzim. 1862 Bauskas Lielsvitenē; pier. E. Melngailis 1931. </t>
  </si>
  <si>
    <t>FS 1s</t>
  </si>
  <si>
    <t>V III, 209, 149</t>
  </si>
  <si>
    <t>149</t>
  </si>
  <si>
    <t>FS 1985, 1156</t>
  </si>
  <si>
    <t>Madonas Viesienā,</t>
  </si>
  <si>
    <t>Otīlija Eglona</t>
  </si>
  <si>
    <t>Eglona</t>
  </si>
  <si>
    <t xml:space="preserve"> Madonas Vestienā</t>
  </si>
  <si>
    <t>book_data/V III/screenshots/V3-0209.png</t>
  </si>
  <si>
    <t>Otīlija Eglona Madonas Viesienā, dzim. 1885 Madonas Vestienā; pier. A. Krūmiņš 1968. FS 1985, 1156</t>
  </si>
  <si>
    <t>V III, 210, 149</t>
  </si>
  <si>
    <t>FS 1965, 1208</t>
  </si>
  <si>
    <t>Saldus raj. Zaņas c/p,</t>
  </si>
  <si>
    <t>Vera Rēdere</t>
  </si>
  <si>
    <t>Rēdere</t>
  </si>
  <si>
    <t>book_data/V III/screenshots/V3-0210.png</t>
  </si>
  <si>
    <t>Vera Rēdere Saldus raj. Zaņas c/p, dzim. 1902 Saldū; pier. D. Lucava 1963. FS-1965, 1208</t>
  </si>
  <si>
    <t>V III, 211, 149</t>
  </si>
  <si>
    <t>FS 1045, 3840</t>
  </si>
  <si>
    <t>Anna Brigadere</t>
  </si>
  <si>
    <t>Brigadere</t>
  </si>
  <si>
    <t>Jelgavas Kalnamuižā</t>
  </si>
  <si>
    <t>book_data/V III/screenshots/V3-0211.png</t>
  </si>
  <si>
    <t>Anna Brigadere Rīgā, dzim. 1861 Jelgavas Kalnamuižā; pier. E. Melngailis 1921. FS 1045, 3840</t>
  </si>
  <si>
    <t>V III, 212, 149</t>
  </si>
  <si>
    <t>FS 1378, 163</t>
  </si>
  <si>
    <t>book_data/V III/screenshots/V3-0212.png</t>
  </si>
  <si>
    <t>No fonogrāfa atšifr. P. Barisons 1933 Rīgā. FS 1378, 163</t>
  </si>
  <si>
    <t xml:space="preserve"> fonogrāja </t>
  </si>
  <si>
    <t>V III, 213, 149-150</t>
  </si>
  <si>
    <t>149-150</t>
  </si>
  <si>
    <t>FS 1935, 10588</t>
  </si>
  <si>
    <t>Ald. Kalninš</t>
  </si>
  <si>
    <t>Ieva Elerte</t>
  </si>
  <si>
    <t>Elerte</t>
  </si>
  <si>
    <t>book_data/V III/screenshots/V3-0213.png</t>
  </si>
  <si>
    <t>Ieva Elerte Kuldīgā; pier. Ald. Kalninš 1957. FS 1935, 10588</t>
  </si>
  <si>
    <t>V III, 215, 150</t>
  </si>
  <si>
    <t>FS 1700, 5256</t>
  </si>
  <si>
    <t>Cēsu Veselavā,</t>
  </si>
  <si>
    <t>Marija Krūmiņa</t>
  </si>
  <si>
    <t>book_data/V III/screenshots/V3-0215.png</t>
  </si>
  <si>
    <t>Marija Krūmiņa Cēsu Veselavā, dzim. 1870; pier. V. Stelbergs 1940. FS 1700, 5256</t>
  </si>
  <si>
    <t>V III, 220, 152</t>
  </si>
  <si>
    <t>FS 345, 429</t>
  </si>
  <si>
    <t>Madonas Praulienā,</t>
  </si>
  <si>
    <t>Ede Rinkusa</t>
  </si>
  <si>
    <t>book_data/V III/screenshots/V3-0220_152.png</t>
  </si>
  <si>
    <t>Ede Rinkusa Madonas Praulienā, 54 g. v.; pier. J. Rinkuss 1930.</t>
  </si>
  <si>
    <t>8.0; pier. I. Rinkuss 1930. FS 345, 499</t>
  </si>
  <si>
    <t>V III, 220, 256</t>
  </si>
  <si>
    <t>256</t>
  </si>
  <si>
    <t>FS 1234, 222</t>
  </si>
  <si>
    <t>book_data/V III/screenshots/V3-0220_256.png</t>
  </si>
  <si>
    <t>Made Rudzīte Madonas Bērzaunē, 62 g. v.; pier. J. Rudzītis 1931. FS 1234, 222</t>
  </si>
  <si>
    <t>robežgadījums</t>
  </si>
  <si>
    <t>V III, 223, 153</t>
  </si>
  <si>
    <t>FS 1960, 4678</t>
  </si>
  <si>
    <t>Zelma Eglīte</t>
  </si>
  <si>
    <t>Zelma</t>
  </si>
  <si>
    <t>Suntažos</t>
  </si>
  <si>
    <t>book_data/V III/screenshots/V3-0223.png</t>
  </si>
  <si>
    <t>Zelma Eglīte Talsos, dzim. 1907 Rīgas Suntažos: pier. A. Salava 1961. FS 1960, 4678</t>
  </si>
  <si>
    <t>Vāverīte malti gāja</t>
  </si>
  <si>
    <t>V III, 224, 257</t>
  </si>
  <si>
    <t>257</t>
  </si>
  <si>
    <t>FS 1045, 7116</t>
  </si>
  <si>
    <t xml:space="preserve">Krustpils </t>
  </si>
  <si>
    <t>Jānis Niedra</t>
  </si>
  <si>
    <t>Niedra</t>
  </si>
  <si>
    <t>#FMP 10, 1549</t>
  </si>
  <si>
    <t>book_data/V III/screenshots/V3-0224.png</t>
  </si>
  <si>
    <t>Jānis Niedra Krustpils apkārtnē, dzim. 1909; pier. E. Melngailis 1932. FS 1045, 7116</t>
  </si>
  <si>
    <t>Dziedi, dziedi, putniņ</t>
  </si>
  <si>
    <t>V III, 237, 261</t>
  </si>
  <si>
    <t>261</t>
  </si>
  <si>
    <t>FS 1045, 8395</t>
  </si>
  <si>
    <t>#FMP 10, 968</t>
  </si>
  <si>
    <t>book_data/V III/screenshots/V3-0237.png</t>
  </si>
  <si>
    <t>Jadviga Leitāne Ludzas Šķaunē, dzim. 1890 turpat; pier. E. Melngailis 1940. FS 1045, 8395</t>
  </si>
  <si>
    <t>Čiri, viri čirgukene</t>
  </si>
  <si>
    <t>Igauņu val. oriģinālā</t>
  </si>
  <si>
    <t>V III, 238, 262</t>
  </si>
  <si>
    <t>262</t>
  </si>
  <si>
    <t>FS 1045, 726</t>
  </si>
  <si>
    <t>Madaļa Ermika, Ilze Dukule</t>
  </si>
  <si>
    <t xml:space="preserve">Ermika </t>
  </si>
  <si>
    <t xml:space="preserve"> [Valkas Izenē]</t>
  </si>
  <si>
    <t>#FMP 11, 841</t>
  </si>
  <si>
    <t>book_data/V III/screenshots/V3-0238.png</t>
  </si>
  <si>
    <t>Madaļa Ermika Ilze Dukule, dzim. 1860, 1853 [Valkas Izenē]; pier. E. Melngailis 1930 un turpat. FS 1045, 726</t>
  </si>
  <si>
    <t>V III, 241, 262</t>
  </si>
  <si>
    <t>M II, 898, 148</t>
  </si>
  <si>
    <t>FS 1045, 7370</t>
  </si>
  <si>
    <t>Made Vilka</t>
  </si>
  <si>
    <t>Vilka</t>
  </si>
  <si>
    <t>book_data/V III/screenshots/V3-0241.png</t>
  </si>
  <si>
    <t>Made Vilka Gulbenē, dzim. 1867 Madonas Beļavā; pier. E. Melngailis 1932. FS 1045, 7370</t>
  </si>
  <si>
    <t>V III, 242, 262</t>
  </si>
  <si>
    <t>FS 1955, 12679</t>
  </si>
  <si>
    <t>Liepājas raj. Aizviķu c/p,</t>
  </si>
  <si>
    <t>Anna Mame</t>
  </si>
  <si>
    <t>Mame</t>
  </si>
  <si>
    <t>book_data/V III/screenshots/V3-0242.png</t>
  </si>
  <si>
    <t>Anna Mame Liepājas raj. Aizviķu c/p, dzim, 1902; pier. R. Jermaks 1961. FS 1955, 12679</t>
  </si>
  <si>
    <t xml:space="preserve">cļp, </t>
  </si>
  <si>
    <t>Čuči, zīlīte</t>
  </si>
  <si>
    <t>V III, 244, 263</t>
  </si>
  <si>
    <t>263</t>
  </si>
  <si>
    <t>FS 1045, 7261</t>
  </si>
  <si>
    <t xml:space="preserve">Suntaži </t>
  </si>
  <si>
    <t>#FMP 11, 628</t>
  </si>
  <si>
    <t>book_data/V III/screenshots/V3-0244.png</t>
  </si>
  <si>
    <t>Elizabete Jansone Rīgas Suntažos; pier. E. Melngailis 1932. FS 1045, 7261</t>
  </si>
  <si>
    <t>Zīlīte, žubīte</t>
  </si>
  <si>
    <t>V III, 255, 265</t>
  </si>
  <si>
    <t>#FMP 13, 138</t>
  </si>
  <si>
    <t>book_data/V III/screenshots/V3-0255.png</t>
  </si>
  <si>
    <t xml:space="preserve">Kalniņa māte Valkas Lejasciemā; pier. Jurjānu Andrejs 1891. </t>
  </si>
  <si>
    <t>LTMM II, 19083. 78. lpp</t>
  </si>
  <si>
    <t>V III, 261, 166</t>
  </si>
  <si>
    <t>Aiju, bērniņ, ganos dabūts</t>
  </si>
  <si>
    <t>V III, 262, 166</t>
  </si>
  <si>
    <t>166</t>
  </si>
  <si>
    <t>FS 1045, 9740</t>
  </si>
  <si>
    <t>#FMP 11, 288</t>
  </si>
  <si>
    <t>book_data/V III/screenshots/V3-0262.png</t>
  </si>
  <si>
    <t>Grieta Beltoviča Bauskā, dzim. 1844 Kaucmindē [Bauskas Īslīcē]; pier. E. Melngailis 1934 FS 1045, 9740</t>
  </si>
  <si>
    <t>Īslīcēļ</t>
  </si>
  <si>
    <t>Cīrulītis, mazputniņš</t>
  </si>
  <si>
    <t>V III, 263, 267</t>
  </si>
  <si>
    <t>LMFM II 1952, 94. lpp</t>
  </si>
  <si>
    <t xml:space="preserve">Viļaka </t>
  </si>
  <si>
    <t>Geļa Kokoreviča</t>
  </si>
  <si>
    <t>Kokoreviča</t>
  </si>
  <si>
    <t>Geļa</t>
  </si>
  <si>
    <t>Viļakā,</t>
  </si>
  <si>
    <t>#FMP 10, 546</t>
  </si>
  <si>
    <t>book_data/V III/screenshots/V3-0263.png</t>
  </si>
  <si>
    <t xml:space="preserve">Geļa Kokoreviča [Abrenes] Viļakā, dzim. 1913 turpat; pier. E. Melngailis 1941. </t>
  </si>
  <si>
    <t>LMEM 11 1952, 94. lpp</t>
  </si>
  <si>
    <t>V III, 265, 167</t>
  </si>
  <si>
    <t>Saldus raj. Blīdenes c.,</t>
  </si>
  <si>
    <t>book_data/V III/screenshots/V3-0265.png</t>
  </si>
  <si>
    <t>Anna Kalnāja Saldus raj. Blīdenes c., dzim. 1887; pier. D. Lucava 1963. FS 1965, 1281</t>
  </si>
  <si>
    <t xml:space="preserve">Minna </t>
  </si>
  <si>
    <t>V III, 266, 167</t>
  </si>
  <si>
    <t>book_data/V III/screenshots/V3-0266.png</t>
  </si>
  <si>
    <t>Emīlija Stulbe Saldus raj. Lutriņu c/p, dzim. 1908 turpat; pier. D. Lucava 1963. FS 1965, 1861</t>
  </si>
  <si>
    <t>cļp, FS 1965, 1861</t>
  </si>
  <si>
    <t>V III, 267, 168</t>
  </si>
  <si>
    <t>FS 1895, 5461</t>
  </si>
  <si>
    <t>Neretas raj. Saukas c/p,</t>
  </si>
  <si>
    <t>Anna Kapete</t>
  </si>
  <si>
    <t>Kapete</t>
  </si>
  <si>
    <t>#FMP 21, 267a</t>
  </si>
  <si>
    <t>book_data/V III/screenshots/V3-0267.png</t>
  </si>
  <si>
    <t>Anna Kapete Neretas raj. Saukas c/p, 80 g. v.; pier. Ald. Kalniņš 1952. FS 1895, 5461</t>
  </si>
  <si>
    <t>V III, 268, 168</t>
  </si>
  <si>
    <t>Saldus raj. Zaņas c.,</t>
  </si>
  <si>
    <t>book_data/V III/screenshots/V3-0268_168.png</t>
  </si>
  <si>
    <t>Vera Rēdere Saldus raj. Zaņas c., dzim. 1902 Saldū; pier. M. Kurme 1963. FS 1965, 1208</t>
  </si>
  <si>
    <t>V III, 274, 270</t>
  </si>
  <si>
    <t>FS 1880, 4410</t>
  </si>
  <si>
    <t>Ald Kalniņš</t>
  </si>
  <si>
    <t>Bauskas raj Skaistkalnes c/p. 75. g.v</t>
  </si>
  <si>
    <t>Anna Dombrovska</t>
  </si>
  <si>
    <t>Dombrovska</t>
  </si>
  <si>
    <t>book_data/V III/screenshots/V3-0274.png</t>
  </si>
  <si>
    <t>Anna Dombrovska Bauskas raj Skaistkalnes c/p. 75. g.v. pier Ald Kalniņš 1951</t>
  </si>
  <si>
    <t xml:space="preserve">cļp, 10] o 1] pier 1d </t>
  </si>
  <si>
    <t>Lielais vēzis mazo kūla</t>
  </si>
  <si>
    <t>V III, 289, 274</t>
  </si>
  <si>
    <t>FS 1045, 3781</t>
  </si>
  <si>
    <t>Roberts Vizbulis</t>
  </si>
  <si>
    <t>Vizbulis</t>
  </si>
  <si>
    <t>Roberts</t>
  </si>
  <si>
    <t>Dobeles novads</t>
  </si>
  <si>
    <t>#FMP 11, 448</t>
  </si>
  <si>
    <t>book_data/V III/screenshots/V3-0289.png</t>
  </si>
  <si>
    <t>Roberts Vizbulis Rīgā dziedājis Dobeles novada balsus; pier. E. Melngailis 1921. FS 1045, 3781</t>
  </si>
  <si>
    <t>Ai, ai, zvirbuli</t>
  </si>
  <si>
    <t>V III, 312, 280</t>
  </si>
  <si>
    <t>FS 1045, 7450</t>
  </si>
  <si>
    <t xml:space="preserve"> [Bauskas Skaistkalnē)</t>
  </si>
  <si>
    <t>Marija Sīlis Simberk [Bauskas Skaistkalnē)</t>
  </si>
  <si>
    <t>Sīlis Simberk [Bauskas Skaistkalnē)</t>
  </si>
  <si>
    <t>#FMP 11, 235</t>
  </si>
  <si>
    <t>book_data/V III/screenshots/V3-0312.png</t>
  </si>
  <si>
    <t xml:space="preserve">Marija Sīlis Simberk [Bauskas Skaistkalnē), dzim. 1856 turpat; E. Melngailis 1933 pier. </t>
  </si>
  <si>
    <t>V III, 317, 281</t>
  </si>
  <si>
    <t>FS 1378, 357</t>
  </si>
  <si>
    <t>Jēkabpils Sēlpilī, 53. g. u</t>
  </si>
  <si>
    <t>Ede Barisone</t>
  </si>
  <si>
    <t>Barisone</t>
  </si>
  <si>
    <t>book_data/V III/screenshots/V3-0317.png</t>
  </si>
  <si>
    <t xml:space="preserve">Ede Barisone Jēkabpils Sēlpilī, 53. g. u; pier. P. Barisons 1933. </t>
  </si>
  <si>
    <t>FS 1878, 357</t>
  </si>
  <si>
    <t>V III, 12, 93; V III, 268, 268-269</t>
  </si>
  <si>
    <t>12 | 268</t>
  </si>
  <si>
    <t>93 | 268-269</t>
  </si>
  <si>
    <t>M I, 483, 66</t>
  </si>
  <si>
    <t>FS 1045, 2240; LMFM I. 1951, 66. lpp</t>
  </si>
  <si>
    <t>Tukumā,</t>
  </si>
  <si>
    <t>Līze Kerkovica</t>
  </si>
  <si>
    <t>Kerkovica</t>
  </si>
  <si>
    <t>Tukuma Strutelē</t>
  </si>
  <si>
    <t>book_data/V III/screenshots/V3-0012_93.png | book_data/V III/screenshots/V3-0268_268.png</t>
  </si>
  <si>
    <t xml:space="preserve">Līze Kerkovica Tukumā, dzim. 1857 Tukuma Strutelē; pier. E. Melngailis 1930. FS 1045, 2240 | Līze Kerkova Tukumā(?), dzim. 1857 Tukuma Strutelē; pier. E. Melngailis 1930. </t>
  </si>
  <si>
    <t>Kūmos gāju, neliedzosi</t>
  </si>
  <si>
    <t>V III, 16, 28; 19, 30</t>
  </si>
  <si>
    <t>V III | 19</t>
  </si>
  <si>
    <t>16 | 30</t>
  </si>
  <si>
    <t>Alūksnē</t>
  </si>
  <si>
    <t>Vairākas sieviņas</t>
  </si>
  <si>
    <t>sieviņas</t>
  </si>
  <si>
    <t>#FMP 14, 2a</t>
  </si>
  <si>
    <t>book_data/V III/screenshots/V3-0016_28.png</t>
  </si>
  <si>
    <t>Vairākas sieviņas Alūksnē; pier. Jurjānu Andrejs. LTMM III, 1907, 10. lpp</t>
  </si>
  <si>
    <t>Tas man bija liels godiņš</t>
  </si>
  <si>
    <t>#FMP 14, 2b</t>
  </si>
  <si>
    <t>Vītoliņš ņēmis no M. rokraksta</t>
  </si>
  <si>
    <t>V III, 197a, 145</t>
  </si>
  <si>
    <t>197a</t>
  </si>
  <si>
    <t>M III, 322, 53</t>
  </si>
  <si>
    <t>FS 1045, 9788</t>
  </si>
  <si>
    <t>Jēkabpils Mazzalvē,</t>
  </si>
  <si>
    <t>Lība Zīvarte</t>
  </si>
  <si>
    <t>Zīvarte</t>
  </si>
  <si>
    <t>Lība Zīvarte Jēkabpils Mazzalvē, dzim. 1879 Bauskas Stelpē; pier. E. Melngailis 1935. FS 1045, 9788</t>
  </si>
  <si>
    <t>Vītoliņš ņēmis no M. krājuma</t>
  </si>
  <si>
    <t>V III, 197b, 145-146</t>
  </si>
  <si>
    <t>197b</t>
  </si>
  <si>
    <t>145-146</t>
  </si>
  <si>
    <t>LMFM III, 1953, 53. lpp</t>
  </si>
  <si>
    <t>Lība Zīvarte Jēkabpils Mazzalvē, dzim. 1879 Bauskas Stelpē; pier. E. Melngailis 1935. LMFM III, 1953, 53. lpp</t>
  </si>
  <si>
    <t>Pru, gūteņi, raibuļeiti</t>
  </si>
  <si>
    <t>V II: Galēnos</t>
  </si>
  <si>
    <t>V III, 22, 31-32; V II, 81, 68</t>
  </si>
  <si>
    <t>V III | V II</t>
  </si>
  <si>
    <t>22 | 81</t>
  </si>
  <si>
    <t>31-32 | 68</t>
  </si>
  <si>
    <t>FS 1045, 3960; FS 1045, 9355</t>
  </si>
  <si>
    <t>Rēzeknes Galēnos,</t>
  </si>
  <si>
    <t>Anna Priževoita</t>
  </si>
  <si>
    <t>Priževoita</t>
  </si>
  <si>
    <t>#FMP 10, 1062</t>
  </si>
  <si>
    <t>book_data/V III/screenshots/V3-0022_31.png | screenshots/V2-0081.png</t>
  </si>
  <si>
    <t>Anna Priževoita Rēzeknes Galēnos, dzim. 1890 turpat; pier. E. Melngailis 1931.</t>
  </si>
  <si>
    <t>FS 1043</t>
  </si>
  <si>
    <t>V III, 256a, 265</t>
  </si>
  <si>
    <t>256a</t>
  </si>
  <si>
    <t>LTMM II, 1903, 73. lpp.</t>
  </si>
  <si>
    <t>#FMP 13, 139a</t>
  </si>
  <si>
    <t>Madaļa Bondiņa Valkas Ilzenē; pier. Jurjāņu Andrejs 1891. LTMM II, 1903, 73. lpp.</t>
  </si>
  <si>
    <t>Zīlītei, žubītei</t>
  </si>
  <si>
    <t>V III, 256b, 266</t>
  </si>
  <si>
    <t>256b</t>
  </si>
  <si>
    <t>#FMP 13, 139b</t>
  </si>
  <si>
    <t>Neteikšu namā bērnam vārdu</t>
  </si>
  <si>
    <t>V III, 37, 38</t>
  </si>
  <si>
    <t>FS 1045, 6666</t>
  </si>
  <si>
    <t xml:space="preserve"> Tukuma Aizupē</t>
  </si>
  <si>
    <t>#FMP 9, 999</t>
  </si>
  <si>
    <t>book_data/V III/screenshots/V3-0037.png</t>
  </si>
  <si>
    <t>Late Ulmane Rīgā, dzim. 1846 Tukuma Aizupē; pier. E. Melngailis 1931. FS 1045, 6666</t>
  </si>
  <si>
    <t>V III, 38, 100; V III, 261, 166</t>
  </si>
  <si>
    <t>38 | 261</t>
  </si>
  <si>
    <t>100 | 166</t>
  </si>
  <si>
    <t>FS 1045, 2179| FS 1045, 2179</t>
  </si>
  <si>
    <t>#FMP 11, 740</t>
  </si>
  <si>
    <t>book_data/V III/screenshots/V3-0038_100.png | book_data/V III/screenshots/V3-0261.png</t>
  </si>
  <si>
    <t>Liene Cukura un Anna Krūze, dzim. 1877, 1867 Valkas Smiltenē; pier. E. Melngailis 1930 FS 1045, 2179 | Anna Krūze Liene Cukura Valkas Smiltenē, dzim. 1867, 1877 turpat; pier. E. Melngailis un 1930. FS 1045, 2179</t>
  </si>
  <si>
    <t>pilna lapa — jāizgriež manuāli, P m ps A mk. pe R a Z — ba ad A — a i aus i A RE ES am a T a i dam a "a</t>
  </si>
  <si>
    <t>Kūmas sēde, beņķi lika</t>
  </si>
  <si>
    <t>V III, 89, 58</t>
  </si>
  <si>
    <t>M I, 1002, 112</t>
  </si>
  <si>
    <t>FS 1045, 7067</t>
  </si>
  <si>
    <t>Tukuma Aizupē</t>
  </si>
  <si>
    <t>#FMP 9, 1002</t>
  </si>
  <si>
    <t>book_data/V III/screenshots/V3-0089_58.png</t>
  </si>
  <si>
    <t>Late Ulmane Rīgā, dzim. 1846 Tukuma Aizupē; pier. E. Melngailis 1931. FS 1045, 7067</t>
  </si>
  <si>
    <t>Miķelītis šurp nākdamis</t>
  </si>
  <si>
    <t>V IV, 1, 79</t>
  </si>
  <si>
    <t>V IV</t>
  </si>
  <si>
    <t>LTMM III, 1907, 25a</t>
  </si>
  <si>
    <t>#FMP 14, 25a</t>
  </si>
  <si>
    <t>book_data/V IV/screenshots/V4-0001.png</t>
  </si>
  <si>
    <t>Made Balode Ērgļos; pier. Jurjānu Andrejs 1891(?). LTMM III, 1907, 25a</t>
  </si>
  <si>
    <t>izgriezts ar manuāli pārbaudītām robežām, (2)</t>
  </si>
  <si>
    <t>Kā varēja viju lekti</t>
  </si>
  <si>
    <t>V IV, 2, 79</t>
  </si>
  <si>
    <t>LTMM III, 1907, 25b</t>
  </si>
  <si>
    <t>#FMP 14, 25b</t>
  </si>
  <si>
    <t>book_data/V IV/screenshots/V4-0002.png</t>
  </si>
  <si>
    <t>Made Balode Ērgļos; pier. Jurjānu Andrejs 1891(?). LTMM III, 1907, 25b</t>
  </si>
  <si>
    <t>Andreji, brālīti</t>
  </si>
  <si>
    <t>V IV, 13, 83</t>
  </si>
  <si>
    <t>83</t>
  </si>
  <si>
    <t>LTMM III, 1907, 50</t>
  </si>
  <si>
    <t xml:space="preserve">Plātere </t>
  </si>
  <si>
    <t>Kažociņa un Krūmiņmāte</t>
  </si>
  <si>
    <t>Kažociņa</t>
  </si>
  <si>
    <t>Krūmiņmāte</t>
  </si>
  <si>
    <t>Rīgas Plāterē</t>
  </si>
  <si>
    <t>#FMP 14, 50abc</t>
  </si>
  <si>
    <t>book_data/V IV/screenshots/V4-0013.png</t>
  </si>
  <si>
    <t xml:space="preserve">Kažociņa un Krūmiņmāte Rīgas Plāterē; pier. Vīgneru Ernests 1888. </t>
  </si>
  <si>
    <t>LTMM FIX, 1907, 50</t>
  </si>
  <si>
    <t>V IV, 97, 109</t>
  </si>
  <si>
    <t>FS 1829, 1700</t>
  </si>
  <si>
    <t>1948/49</t>
  </si>
  <si>
    <t>Ludzas raj. Mērdzenes c</t>
  </si>
  <si>
    <t>Klāra Kaziniece</t>
  </si>
  <si>
    <t>Kaziniece</t>
  </si>
  <si>
    <t>1 873</t>
  </si>
  <si>
    <t>book_data/V IV/screenshots/V4-0097.png</t>
  </si>
  <si>
    <t xml:space="preserve">Klāra Kaziniece Ludzas raj. Mērdzenes c., 75 g. v.; pier. R. Zarembo 1948/49. </t>
  </si>
  <si>
    <t>FS 1829</t>
  </si>
  <si>
    <t>V IV, 149, 125</t>
  </si>
  <si>
    <t>125</t>
  </si>
  <si>
    <t>FS 170, 1745</t>
  </si>
  <si>
    <t>A. šalaks</t>
  </si>
  <si>
    <t>book_data/V IV/screenshots/V4-0149.png</t>
  </si>
  <si>
    <t xml:space="preserve">Katrīna Kadeķe Liepājas Nīcā; pier. A. šalaks 1931. </t>
  </si>
  <si>
    <t>Va 140, de</t>
  </si>
  <si>
    <t>Neba da ķekata</t>
  </si>
  <si>
    <t>V IV, 150, 126</t>
  </si>
  <si>
    <t>126</t>
  </si>
  <si>
    <t>FS 1045; 4563, 5109.</t>
  </si>
  <si>
    <t>Liepājas Nicā,</t>
  </si>
  <si>
    <t>Marģieta Sārmate</t>
  </si>
  <si>
    <t>Sārmate</t>
  </si>
  <si>
    <t>#FMP 9, 888</t>
  </si>
  <si>
    <t>book_data/V IV/screenshots/V4-0150.png</t>
  </si>
  <si>
    <t xml:space="preserve">Marģieta Sārmate Liepājas Nicā, dzim. 1875; pier. E. Melngailis 1931. </t>
  </si>
  <si>
    <t>Do 1970 C 5109</t>
  </si>
  <si>
    <t>V IV, 151, 126</t>
  </si>
  <si>
    <t xml:space="preserve">Rīgā, 1944, 211. lpp. </t>
  </si>
  <si>
    <t>1944</t>
  </si>
  <si>
    <t>L. Bērziņš un I. Bērziņa</t>
  </si>
  <si>
    <t>Bērziņš</t>
  </si>
  <si>
    <t>book_data/V IV/screenshots/V4-0151.png</t>
  </si>
  <si>
    <t xml:space="preserve">L. Bērziņš un I. Bērziņa. Tēvu dziesma. Rīgā, 1944, 211. lpp. </t>
  </si>
  <si>
    <t>Ķekatu tēvam tērauda bikses</t>
  </si>
  <si>
    <t>V IV, 152, 126-127</t>
  </si>
  <si>
    <t>126-127</t>
  </si>
  <si>
    <t>LTMM II, 1903, 52. Bb 43, 1850</t>
  </si>
  <si>
    <t>#FMP 13, 52</t>
  </si>
  <si>
    <t>book_data/V IV/screenshots/V4-0152.png</t>
  </si>
  <si>
    <t xml:space="preserve">Liepājas Nīcā pier. Jurjānu Andrejs 1891. </t>
  </si>
  <si>
    <t>LTMM [1, 1900, ua. D0 0, 10 k</t>
  </si>
  <si>
    <t>Ķekatu māmiņa</t>
  </si>
  <si>
    <t>V IV, 153, 127</t>
  </si>
  <si>
    <t>127</t>
  </si>
  <si>
    <t>FS 1045, 7647</t>
  </si>
  <si>
    <t>#FMP 9, 1137</t>
  </si>
  <si>
    <t>book_data/V IV/screenshots/V4-0153.png</t>
  </si>
  <si>
    <t xml:space="preserve">Katrīna Kadeķe Liepājas Nīcā, dzim. 1878; pier. E. Melngailis 1933. </t>
  </si>
  <si>
    <t>F5 Udo, 0d</t>
  </si>
  <si>
    <t>V IV, 154, 127-128</t>
  </si>
  <si>
    <t>127-128</t>
  </si>
  <si>
    <t>FS 929, 15180</t>
  </si>
  <si>
    <t>J. Pucis</t>
  </si>
  <si>
    <t>Liepājas Asītē</t>
  </si>
  <si>
    <t>Ateka</t>
  </si>
  <si>
    <t>book_data/V IV/screenshots/V4-0154.png</t>
  </si>
  <si>
    <t>Ateka Liepājas Asītē (agrāk dzīvojusi Nīcā), 65 g. v.; pier. J. Pucis 1933. FS 929, 15180</t>
  </si>
  <si>
    <t>V IV, 155, 128</t>
  </si>
  <si>
    <t>128</t>
  </si>
  <si>
    <t>Rīgā 1944, 215. lpp</t>
  </si>
  <si>
    <t>book_data/V IV/screenshots/V4-0155.png</t>
  </si>
  <si>
    <t>L. Bērziņš un I. Bērziņa. Tēvu dziesma. Rīgā 1944, 215. lpp</t>
  </si>
  <si>
    <t>PA a nn itkaa AA : aa, nogriezts teksts tāpēc trūka</t>
  </si>
  <si>
    <t>V IV, 156, 128-129</t>
  </si>
  <si>
    <t>128-129</t>
  </si>
  <si>
    <t>FS 1045, 4465</t>
  </si>
  <si>
    <t>Nīcā,</t>
  </si>
  <si>
    <t>Maiga Anziķe</t>
  </si>
  <si>
    <t>Anziķe</t>
  </si>
  <si>
    <t>book_data/V IV/screenshots/V4-0156.png</t>
  </si>
  <si>
    <t xml:space="preserve">Maiga Anziķe Nīcā, dzim. 1864; pier. E. Melngailis 1931. </t>
  </si>
  <si>
    <t>FS 1790, 192</t>
  </si>
  <si>
    <t>V IV, 157, 129-130</t>
  </si>
  <si>
    <t>129-130</t>
  </si>
  <si>
    <t>Nīcā</t>
  </si>
  <si>
    <t>Anna Embūtniece</t>
  </si>
  <si>
    <t>Embūtniece</t>
  </si>
  <si>
    <t>book_data/V IV/screenshots/V4-0157.png</t>
  </si>
  <si>
    <t>Anna Embūtniece Nīcā, 65 g. v., iedzied. fonogrāfā 1928; atšifr. J. Vītoliņš. FS 1790, 192</t>
  </si>
  <si>
    <t>V IV, 158, 130</t>
  </si>
  <si>
    <t>130</t>
  </si>
  <si>
    <t>FS 1836, 82</t>
  </si>
  <si>
    <t>Ģēda Ķībure</t>
  </si>
  <si>
    <t>Ķībure</t>
  </si>
  <si>
    <t>Ģēda</t>
  </si>
  <si>
    <t>book_data/V IV/screenshots/V4-0158.png</t>
  </si>
  <si>
    <t>Ģēda Ķībure Bārtā, 55 g. v.; pier. J. Brigzna 1948. FS 1836, 82</t>
  </si>
  <si>
    <t>V IV, 159, 130</t>
  </si>
  <si>
    <t>FS 1187, 5</t>
  </si>
  <si>
    <t>J. Karelis</t>
  </si>
  <si>
    <t>book_data/V IV/screenshots/V4-0159.png</t>
  </si>
  <si>
    <t>Liepājas Nīcā pier. J. Karelis 1929. FS 1187, 5</t>
  </si>
  <si>
    <t>V IV, 160, 130-131</t>
  </si>
  <si>
    <t>130-131</t>
  </si>
  <si>
    <t>FS 1045; 4816, 5463</t>
  </si>
  <si>
    <t>Marģieta Loceniece</t>
  </si>
  <si>
    <t>Loceniece</t>
  </si>
  <si>
    <t>book_data/V IV/screenshots/V4-0160.png</t>
  </si>
  <si>
    <t>Marģieta Loceniece Liepājas Nīcā, dzim. 1852; pier. E. Melngailis 1931. FS 1045; 4816, 5463</t>
  </si>
  <si>
    <t>V IV, 161, 131-132</t>
  </si>
  <si>
    <t>131-132</t>
  </si>
  <si>
    <t>FS 1045, 4467</t>
  </si>
  <si>
    <t>Maiga Anzike</t>
  </si>
  <si>
    <t>Anzike</t>
  </si>
  <si>
    <t>book_data/V IV/screenshots/V4-0161.png</t>
  </si>
  <si>
    <t>Maiga Anzike Liepājas Nīcā, dzim. 1864; pier. E. Melngailis 1931. FS 1045 4467</t>
  </si>
  <si>
    <t>V IV, 162, 132</t>
  </si>
  <si>
    <t>132</t>
  </si>
  <si>
    <t>FS 1187, 3</t>
  </si>
  <si>
    <t>IIze Silte</t>
  </si>
  <si>
    <t>Silte</t>
  </si>
  <si>
    <t>IIze</t>
  </si>
  <si>
    <t>book_data/V IV/screenshots/V4-0162.png</t>
  </si>
  <si>
    <t>IIze Silte Liepājas Nīcā; pier. J. Karelis 1929. FS 1187, 3</t>
  </si>
  <si>
    <t>lIze</t>
  </si>
  <si>
    <t>V IV, 163, 132-133</t>
  </si>
  <si>
    <t>132-133</t>
  </si>
  <si>
    <t>FS 1955, 20422</t>
  </si>
  <si>
    <t>Ilze Māliņa</t>
  </si>
  <si>
    <t>Māliņa</t>
  </si>
  <si>
    <t>book_data/V IV/screenshots/V4-0163.png</t>
  </si>
  <si>
    <t>Ilze Māliņa Liepājas Nīcā, dzim. 1907 Liepājā; pier. V. Briede 1961. FS 1955, 20422</t>
  </si>
  <si>
    <t>lize</t>
  </si>
  <si>
    <t>V IV, 164, 133</t>
  </si>
  <si>
    <t>FS 1955, 13120</t>
  </si>
  <si>
    <t>Liepājas raj. Otaņķu c</t>
  </si>
  <si>
    <t>Miķelis Lūsēns</t>
  </si>
  <si>
    <t>Lūsēns</t>
  </si>
  <si>
    <t>Miķelis</t>
  </si>
  <si>
    <t>book_data/V IV/screenshots/V4-0164.png</t>
  </si>
  <si>
    <t>Miķelis Lūsēns Liepājas raj. Otaņķu c., 60 g. v.; pier. A. Krūmiņš 1961. FS 1955, 13120</t>
  </si>
  <si>
    <t>V IV, 165, 133</t>
  </si>
  <si>
    <t>FS 1045; 4506, 5025</t>
  </si>
  <si>
    <t>Katrīne Sīkle</t>
  </si>
  <si>
    <t>Sīkle</t>
  </si>
  <si>
    <t>book_data/V IV/screenshots/V4-0165.png</t>
  </si>
  <si>
    <t>Katrīne Sīkle Nīcā, dzim. 1913; pier. E. Melngailis 1931. FS 1045; 4506, 5025</t>
  </si>
  <si>
    <t>V IV, 166, 134</t>
  </si>
  <si>
    <t>FS 929, 15177</t>
  </si>
  <si>
    <t>Asītē (agrāk dzīvojusi Nīcā)</t>
  </si>
  <si>
    <t>book_data/V IV/screenshots/V4-0166.png</t>
  </si>
  <si>
    <t>Ateka Liepājas Asītē (agrāk dzīvojusi Nīcā), 65 g. v.; pier. J. Pucis 1933, FS 929, 15177</t>
  </si>
  <si>
    <t>V IV, 167, 134</t>
  </si>
  <si>
    <t>FS 1836, 84</t>
  </si>
  <si>
    <t>Marģieta Otaņķe</t>
  </si>
  <si>
    <t>Otaņķe</t>
  </si>
  <si>
    <t>book_data/V IV/screenshots/V4-0167.png</t>
  </si>
  <si>
    <t>Marģieta Otaņķe Liepājas Bārtā, 70 g. v.; pier. J. Brigzna 1948. FS 1836, 84</t>
  </si>
  <si>
    <t>V IV, 168, 134-135</t>
  </si>
  <si>
    <t>134-135</t>
  </si>
  <si>
    <t>J. Vītoliņš, tekstu V. Greble</t>
  </si>
  <si>
    <t>Liepājas raj. Bārtas c.,</t>
  </si>
  <si>
    <t>Jēkabs Ķīburis</t>
  </si>
  <si>
    <t>Ķīburis</t>
  </si>
  <si>
    <t>book_data/V IV/screenshots/V4-0168.png</t>
  </si>
  <si>
    <t>Jēkabs Ķīburis Liepājas raj. Bārtas c., dzim. 1897; pier. J. Vītoliņš, tekstu V. Greble 1951</t>
  </si>
  <si>
    <t>Kas tur rībina</t>
  </si>
  <si>
    <t>V IV, 169, 135</t>
  </si>
  <si>
    <t>FS 1955, 13082</t>
  </si>
  <si>
    <t>Liepājas raj. Sikšņu c</t>
  </si>
  <si>
    <t>Anna Spunde</t>
  </si>
  <si>
    <t>#FMP 18, 169</t>
  </si>
  <si>
    <t>book_data/V IV/screenshots/V4-0169.png</t>
  </si>
  <si>
    <t>Anna Spunde Liepājas raj. Sikšņu c dzim. 1907 Liepājas Rucavā; pier. A. Krūmiņš 1961</t>
  </si>
  <si>
    <t>V IV, 170, 135</t>
  </si>
  <si>
    <t>FS 1955, 12635</t>
  </si>
  <si>
    <t>Liepājas raj. Tāšu c</t>
  </si>
  <si>
    <t>Lizbele Valamane</t>
  </si>
  <si>
    <t>Valamane</t>
  </si>
  <si>
    <t>book_data/V IV/screenshots/V4-0170.png</t>
  </si>
  <si>
    <t xml:space="preserve">Lizbele Valamane Liepājas raj. Tāšu c., 60 g. v.; pier. R. Jermaks 1961. </t>
  </si>
  <si>
    <t>Llāsu c., bū g. U.; pier. NW. Jermaks 301. VO IJvv</t>
  </si>
  <si>
    <t>Buduli, tēvaini</t>
  </si>
  <si>
    <t>V IV, 172, 136</t>
  </si>
  <si>
    <t>FS 1045, 2251</t>
  </si>
  <si>
    <t>Late Skudra</t>
  </si>
  <si>
    <t>Skudra</t>
  </si>
  <si>
    <t>Kandavā</t>
  </si>
  <si>
    <t>#FMP 9, 489</t>
  </si>
  <si>
    <t>book_data/V IV/screenshots/V4-0172.png</t>
  </si>
  <si>
    <t>Late Skudra Tukumā, dzim. 1847 Kandavā; pier. E. Melngailis 1930. FS 1045, 2251</t>
  </si>
  <si>
    <t>Budēļu mātei kraupains vēders</t>
  </si>
  <si>
    <t>V IV, 173, 137</t>
  </si>
  <si>
    <t xml:space="preserve">LTMM II, 1903, 54b </t>
  </si>
  <si>
    <t>Saržantu Ingus</t>
  </si>
  <si>
    <t>1903</t>
  </si>
  <si>
    <t xml:space="preserve">Blīdene </t>
  </si>
  <si>
    <t>Tukuma Blīdienē</t>
  </si>
  <si>
    <t>#FMP 13, 54b</t>
  </si>
  <si>
    <t>book_data/V IV/screenshots/V4-0173.png</t>
  </si>
  <si>
    <t>Tukuma Blīdienē pier. Saržantu Ingus. LTMM II, 1903, 54b</t>
  </si>
  <si>
    <t>Budēlīti, tēvainīti</t>
  </si>
  <si>
    <t>V IV, 174, 137</t>
  </si>
  <si>
    <t>LTMM II, 1903, 54a; FS 804, 3991</t>
  </si>
  <si>
    <t>Saržantu Ingus, L. Galeniece</t>
  </si>
  <si>
    <t>1929</t>
  </si>
  <si>
    <t>Blīdene, Tukuma Anneniekos</t>
  </si>
  <si>
    <t>Anna Upe</t>
  </si>
  <si>
    <t>Upe</t>
  </si>
  <si>
    <t>Tukuma Blīdienē, Tukuma Anneniekos</t>
  </si>
  <si>
    <t>#FMP 13, 54a</t>
  </si>
  <si>
    <t>book_data/V IV/screenshots/V4-0174.png</t>
  </si>
  <si>
    <t>Tukuma Blīdienē pier. Saržantu Ingus. LTMM II, 1903, 54a. Anna Upe Tukuma Anneniekos, 57 g. v.; pier. L. Galeniece 1929. FS 804, 3991</t>
  </si>
  <si>
    <t>Cibu, cabu, cabulīti</t>
  </si>
  <si>
    <t>V IV, 176, 137-138</t>
  </si>
  <si>
    <t>137-138</t>
  </si>
  <si>
    <t>FS 345, 308</t>
  </si>
  <si>
    <t>Talsu Cērē</t>
  </si>
  <si>
    <t>Emma Tupele</t>
  </si>
  <si>
    <t>Tupele</t>
  </si>
  <si>
    <t>#FMP 18, 176</t>
  </si>
  <si>
    <t>book_data/V IV/screenshots/V4-0176.png</t>
  </si>
  <si>
    <t>Emma Tupele Talsu Cērē, 43 g. v.: pier. J. Rinkuss 1928. FS 345, 308</t>
  </si>
  <si>
    <t>V IV, 177, 138</t>
  </si>
  <si>
    <t>FS 1835, 416</t>
  </si>
  <si>
    <t>Tukuma Milzkalnē</t>
  </si>
  <si>
    <t>Lība Cunce</t>
  </si>
  <si>
    <t>Cunce</t>
  </si>
  <si>
    <t>book_data/V IV/screenshots/V4-0177.png</t>
  </si>
  <si>
    <t>Lība Cunce Tukuma Milzkalnē, 75 g. v.; pier. A. Medne-Romane 1948. FS 1835, 416</t>
  </si>
  <si>
    <t>V IV, 178, 138</t>
  </si>
  <si>
    <t>FS 1835, 7437</t>
  </si>
  <si>
    <t>book_data/V IV/screenshots/V4-0178.png</t>
  </si>
  <si>
    <t>Lība Cunce Tukuma Milzkalnē, 75 g. v.; pier. V. Sams 1948. FS 1835, 7437</t>
  </si>
  <si>
    <t>V IV, 179, 139</t>
  </si>
  <si>
    <t>FS 1965, 1258</t>
  </si>
  <si>
    <t>Saldus raj. Gaiķu c.,</t>
  </si>
  <si>
    <t>Jūle Rubule</t>
  </si>
  <si>
    <t>Rubule</t>
  </si>
  <si>
    <t>Kuldīgas Ciecerē</t>
  </si>
  <si>
    <t>book_data/V IV/screenshots/V4-0179.png</t>
  </si>
  <si>
    <t>Jūle Rubule Saldus raj. Gaiķu c., dzim. 1889 Kuldīgas Ciecerē; pier. D. Lucava 1963. FS 1965, 1258</t>
  </si>
  <si>
    <t>V IV, 180, 139</t>
  </si>
  <si>
    <t>FS 1965, 1259</t>
  </si>
  <si>
    <t>book_data/V IV/screenshots/V4-0180.png</t>
  </si>
  <si>
    <t>Jūle Rubule Saldus raj. Gaiķu c., dzim. 1889 Kuldīgas Ciecerē; pier. D. Lucava 1963. FS 1965, 1259</t>
  </si>
  <si>
    <t>V IV, 181, 139</t>
  </si>
  <si>
    <t>FS 1965, 1415</t>
  </si>
  <si>
    <t>Tukuma Vikstrautē</t>
  </si>
  <si>
    <t>book_data/V IV/screenshots/V4-0181.png</t>
  </si>
  <si>
    <t>Anna Leimane Saldus raj. Gaiķu c., dzim. 1877 Tukuma Vikstrautē; pier. D. Lucava 1963. FS 1965, 1415</t>
  </si>
  <si>
    <t>V IV, 182, 139</t>
  </si>
  <si>
    <t>FS 1835, 7516</t>
  </si>
  <si>
    <t>Tukuma Dzirciemā</t>
  </si>
  <si>
    <t>Līze Šteinberga</t>
  </si>
  <si>
    <t>Šteinberga</t>
  </si>
  <si>
    <t>book_data/V IV/screenshots/V4-0182.png</t>
  </si>
  <si>
    <t>Līze Šteinberga Tukuma Dzirciemā, 84 g. u.; pier. V. Sams 1948. FS 1835, 7516</t>
  </si>
  <si>
    <t>Zinu gan, zinu gan</t>
  </si>
  <si>
    <t>V IV, 186, 141</t>
  </si>
  <si>
    <t>FS 1965, 1285</t>
  </si>
  <si>
    <t>Saldus raj. Blīdienes c.,</t>
  </si>
  <si>
    <t>#FMP 18, 186</t>
  </si>
  <si>
    <t>book_data/V IV/screenshots/V4-0186.png</t>
  </si>
  <si>
    <t xml:space="preserve">Anna Kalnāja Saldus raj. Blīdienes c., dzim. 1887; pier. D. Lucava 1963. </t>
  </si>
  <si>
    <t>FS 1965</t>
  </si>
  <si>
    <t>Kur tie bērni palikuši</t>
  </si>
  <si>
    <t>V IV, 187, 141</t>
  </si>
  <si>
    <t>FS 1965, 1284</t>
  </si>
  <si>
    <t>#FMP 18, 187</t>
  </si>
  <si>
    <t>book_data/V IV/screenshots/V4-0187.png</t>
  </si>
  <si>
    <t>Anna Kalnāja Saldus raj. Blīdienes c., dzim. 1887; pier. D. Lucava 1963. FS 1965, 1284</t>
  </si>
  <si>
    <t>V IV, 188, 141</t>
  </si>
  <si>
    <t>FS 1965, 1383</t>
  </si>
  <si>
    <t>Saldus raj. Remtes c.</t>
  </si>
  <si>
    <t>book_data/V IV/screenshots/V4-0188.png</t>
  </si>
  <si>
    <t>Jūle Spēra Saldus raj. Remtes c., 79 g. v., dzim. Kuldīgas Kursīšos; pier. D. Lucava 1963. FS 1965, 1383</t>
  </si>
  <si>
    <t>V IV, 189, 141</t>
  </si>
  <si>
    <t>FS 1960, 4592</t>
  </si>
  <si>
    <t>R. Bāliņa</t>
  </si>
  <si>
    <t>Paula Sarma</t>
  </si>
  <si>
    <t>Sarma</t>
  </si>
  <si>
    <t>Paula</t>
  </si>
  <si>
    <t>book_data/V IV/screenshots/V4-0189.png</t>
  </si>
  <si>
    <t>Paula Sarma Talsos, dzim. 1901; pier. R. Bāliņa 1962. FS 1960, 4592</t>
  </si>
  <si>
    <t>V IV, 190, 142</t>
  </si>
  <si>
    <t>FS 1935, 10608</t>
  </si>
  <si>
    <t>book_data/V IV/screenshots/V4-0190.png</t>
  </si>
  <si>
    <t>Late Vilciņa Kuldīgā; pier. Ald. Kalniņš 1957. FS 1935, 10608</t>
  </si>
  <si>
    <t>V IV, 192, 142</t>
  </si>
  <si>
    <t>FS 1835, 7491</t>
  </si>
  <si>
    <t>Tukuma Matkulē</t>
  </si>
  <si>
    <t>book_data/V IV/screenshots/V4-0192.png</t>
  </si>
  <si>
    <t>Jūle Liepiņa Tukuma Matkulē, 56 g. u., melodiju dzirdējusi Kuldīgas Lutriņos; pier. V. Sams 1948. FS 1835, 7491</t>
  </si>
  <si>
    <t>V IV, 193, 142</t>
  </si>
  <si>
    <t>FS 1965, 1416</t>
  </si>
  <si>
    <t>book_data/V IV/screenshots/V4-0193.png</t>
  </si>
  <si>
    <t>Anna Leimane Saldus raj. Gaiķu c., dzim. 1877 Tukuma Vikstrautē; pier. D. Lucava 1963. FS 1965, 1416</t>
  </si>
  <si>
    <t>V IV, 196, 143</t>
  </si>
  <si>
    <t>Die lettischen Maskenumzūge Riga, 1933, 78. lpp</t>
  </si>
  <si>
    <t>H. Silinga-Poga. J. A. Janson. Die lettischen Maskenumzūge Riga</t>
  </si>
  <si>
    <t>Jelgavas Penkulē</t>
  </si>
  <si>
    <t>book_data/V IV/screenshots/V4-0196.png</t>
  </si>
  <si>
    <t>Jelgavas Penkulē pier. H. Silinga-Poga. J. A. Janson. Die lettischen Maskenumzūge Riga, 1933, 78. lpp</t>
  </si>
  <si>
    <t>Čigānami daudz bērnu</t>
  </si>
  <si>
    <t>V IV, 197, 144</t>
  </si>
  <si>
    <t>LTMM II, 1903, 50</t>
  </si>
  <si>
    <t>J. Vītols</t>
  </si>
  <si>
    <t>Mada Kāpostiņa</t>
  </si>
  <si>
    <t>Kāpostiņa</t>
  </si>
  <si>
    <t>Krustpilī</t>
  </si>
  <si>
    <t>#FMP 13, 50</t>
  </si>
  <si>
    <t>book_data/V IV/screenshots/V4-0197.png</t>
  </si>
  <si>
    <t xml:space="preserve">Mada Kāpostiņa Krustpilī; pier. J. Vītols 1891. </t>
  </si>
  <si>
    <t>LTMM II, 1908, 50</t>
  </si>
  <si>
    <t>Ik vakara dziedāt gāju</t>
  </si>
  <si>
    <t>Tikai pāris garie saucieni atzīmēti, bet ne visi</t>
  </si>
  <si>
    <t>V IV, 198, 183</t>
  </si>
  <si>
    <t>Bb. 46, 176</t>
  </si>
  <si>
    <t>Minna Niedre</t>
  </si>
  <si>
    <t>Niedre</t>
  </si>
  <si>
    <t>#FMP 18, 298</t>
  </si>
  <si>
    <t>book_data/V IV/screenshots/V4-0198_183.png</t>
  </si>
  <si>
    <t>Minna Niedre Daugavpils Līvānos, 50 g. v.; pier. L. Galeniece 1929. Bb. 46,176</t>
  </si>
  <si>
    <t>xlsx lapas atsauce kļūdaina; dziesma atrasta 144. lpp</t>
  </si>
  <si>
    <t>V IV, 198, 144</t>
  </si>
  <si>
    <t>book_data/V IV/screenshots/V4-0198_144.png</t>
  </si>
  <si>
    <t>V IV, 209, 149</t>
  </si>
  <si>
    <t xml:space="preserve"> Die lettischen Maskenumzūge. Riga, 1933, 81. lpp</t>
  </si>
  <si>
    <t>A. Briedis. J. A. Janson</t>
  </si>
  <si>
    <t>Madonas Ļaudonā</t>
  </si>
  <si>
    <t>book_data/V IV/screenshots/V4-0209.png</t>
  </si>
  <si>
    <t>Madonas Ļaudonā pier. A. Briedis. J. A. Janson. Die lettischen Maskenumzūge. Riga, 1933, 81. lpp</t>
  </si>
  <si>
    <t>V IV, 210, 149</t>
  </si>
  <si>
    <t>FS 627, 258</t>
  </si>
  <si>
    <t>Lūcija Plūme</t>
  </si>
  <si>
    <t>Plūme</t>
  </si>
  <si>
    <t>Lūcija</t>
  </si>
  <si>
    <t>book_data/V IV/screenshots/V4-0210.png</t>
  </si>
  <si>
    <t>Lūcija Plūme Rīgā, melodiju dzirdējusi Rīgas Birzgalē; pier. R. Malvess 1929. FS 627, 258</t>
  </si>
  <si>
    <t>V IV, 225, 154-155</t>
  </si>
  <si>
    <t>Rīgā, 1944., 214. lpp</t>
  </si>
  <si>
    <t>book_data/V IV/screenshots/V4-0225.png</t>
  </si>
  <si>
    <t>L. Bērziņš un I. Bērziņa. Tēvu dziesma. Rīgā, 1944., 214. lpp</t>
  </si>
  <si>
    <t>1. Bērziņa.</t>
  </si>
  <si>
    <t>V IV, 228, 156</t>
  </si>
  <si>
    <t>156</t>
  </si>
  <si>
    <t>FS 1495, 3036</t>
  </si>
  <si>
    <t>book_data/V IV/screenshots/V4-0228.png</t>
  </si>
  <si>
    <t>Cēsu Druvienā pier. A. Poruka. FS 1495, 3036</t>
  </si>
  <si>
    <t>Paldies cūku tunnītim</t>
  </si>
  <si>
    <t>V IV, 229, 156</t>
  </si>
  <si>
    <t>FS 1836, 86</t>
  </si>
  <si>
    <t>#FMP 18, 229</t>
  </si>
  <si>
    <t>book_data/V IV/screenshots/V4-0229.png</t>
  </si>
  <si>
    <t>Marģieta Otaņķe Liepājas Bārtā, 70 g. u.; pier. J. Brigzna 1948. FS 1836, 86</t>
  </si>
  <si>
    <t>V IV, 231, 157</t>
  </si>
  <si>
    <t>157</t>
  </si>
  <si>
    <t>FS 1045, 2812</t>
  </si>
  <si>
    <t>Marija Ezeriņa</t>
  </si>
  <si>
    <t>Ezeriņa</t>
  </si>
  <si>
    <t>[Madonas] Saikavā</t>
  </si>
  <si>
    <t>book_data/V IV/screenshots/V4-0231.png</t>
  </si>
  <si>
    <t>Marija Ezeriņa Rīgā, melodiju dzirdējusi no Mades Ezeriņas, kas dzim. 1840 [Madonas] Saikavā; pier. E. Melngailis 1924. FS 1045, 2812</t>
  </si>
  <si>
    <t>V IV, 237, 161</t>
  </si>
  <si>
    <t>161</t>
  </si>
  <si>
    <t>FS 170, 374</t>
  </si>
  <si>
    <t>A. Bērzkalne, A. Salaks</t>
  </si>
  <si>
    <t>Izidors Rušenieks</t>
  </si>
  <si>
    <t>Rušenieks</t>
  </si>
  <si>
    <t>Izidors</t>
  </si>
  <si>
    <t>book_data/V IV/screenshots/V4-0237.png</t>
  </si>
  <si>
    <t>Izidors Rušenieks Daugavpils Līvānos; iesk. A. Bērzkalne, atšifr. A. Salaks 1927. FS 170, 374</t>
  </si>
  <si>
    <t>Es ar savu mīļāko</t>
  </si>
  <si>
    <t>V IV, 238, 161-162</t>
  </si>
  <si>
    <t>161-162</t>
  </si>
  <si>
    <t>LTMM II, 1903, 55</t>
  </si>
  <si>
    <t>#FMP 13, 55</t>
  </si>
  <si>
    <t>book_data/V IV/screenshots/V4-0238.png</t>
  </si>
  <si>
    <t>Alūksnē pier. Jurjānu Andrejs 1891. LTMM II, 1903, 55</t>
  </si>
  <si>
    <t>V IV, 246, 165</t>
  </si>
  <si>
    <t>Bb 46, 150</t>
  </si>
  <si>
    <t>Anna Pauniņa</t>
  </si>
  <si>
    <t>Pauniņa</t>
  </si>
  <si>
    <t>book_data/V IV/screenshots/V4-0246.png</t>
  </si>
  <si>
    <t>Anna Pauniņa Daugavpils Līvānos, 30 g. v.; pier. L. Galeniece 1929. Bb 46, 150</t>
  </si>
  <si>
    <t>V IV, 247, 165</t>
  </si>
  <si>
    <t>FS 1950, 7674</t>
  </si>
  <si>
    <t>Dagdas raj Muižnieku c</t>
  </si>
  <si>
    <t>book_data/V IV/screenshots/V4-0247.png</t>
  </si>
  <si>
    <t>Juzefa Muižniece Dagdas raj Muižnieku c. 58 g. v dzim. Ludzas Šķaunē pier. R. Jermaks 1960. FS 1950, 7674</t>
  </si>
  <si>
    <t>V IV, 248, 165</t>
  </si>
  <si>
    <t>FS 1950, 7680</t>
  </si>
  <si>
    <t>Dagdas raj. Muižnieku c.</t>
  </si>
  <si>
    <t>book_data/V IV/screenshots/V4-0248.png</t>
  </si>
  <si>
    <t>Monika Brice Dagdas raj. Muižnieku c., 54 g. v., dzim. Ludzas Šķaunē; pier. R. Jermaks 1960. FS 1950, 7680</t>
  </si>
  <si>
    <t xml:space="preserve">Jermaks dzim. Ludzas Šķaunē; pier. R. </t>
  </si>
  <si>
    <t>V IV, 251, 166</t>
  </si>
  <si>
    <t>FS 1940, 7161</t>
  </si>
  <si>
    <t>Ludzas raj. Zvirgzdenes c</t>
  </si>
  <si>
    <t>Helēna Ruško</t>
  </si>
  <si>
    <t>Ruško</t>
  </si>
  <si>
    <t>book_data/V IV/screenshots/V4-0251.png</t>
  </si>
  <si>
    <t>Helēna Ruško Ludzas raj. Zvirgzdenes c.; pier. P. Dambis 1958. FS 1940, 7161</t>
  </si>
  <si>
    <t>rai.</t>
  </si>
  <si>
    <t>V IV, 252, 166</t>
  </si>
  <si>
    <t>FS 1950, 7463</t>
  </si>
  <si>
    <t>Dagdas raj. Punduru c</t>
  </si>
  <si>
    <t>book_data/V IV/screenshots/V4-0252.png</t>
  </si>
  <si>
    <t>Solomeja Eisaka Dagdas raj. Punduru c., 75 g. v.; pier. R. Jermaks 1960. FS 1950, 7463</t>
  </si>
  <si>
    <t>Tumša nakts, zaļa zāle</t>
  </si>
  <si>
    <t>g1</t>
  </si>
  <si>
    <t>Viens. Visi. Arī tā beidz.</t>
  </si>
  <si>
    <t>Dublikāts (ceturtdaļās) V I, 551, 231 (atšķiras metadatos lpp.). Zilbju skaita var.</t>
  </si>
  <si>
    <t>V IV, 253, 167</t>
  </si>
  <si>
    <t>P. Dreimanis</t>
  </si>
  <si>
    <t>V IV, 254, 167</t>
  </si>
  <si>
    <t>FS 1495, 3523</t>
  </si>
  <si>
    <t>[Madonas] Lazdonā</t>
  </si>
  <si>
    <t>book_data/V IV/screenshots/V4-0254.png</t>
  </si>
  <si>
    <t>[Madonas] Lazdonā pier. Jurjānu Andrejs 1892. FS 1495, 3523</t>
  </si>
  <si>
    <t>Viņpus upes ozoliņi</t>
  </si>
  <si>
    <t>V IV, 282, 178</t>
  </si>
  <si>
    <t>178</t>
  </si>
  <si>
    <t>LTMM II, 1903, 83</t>
  </si>
  <si>
    <t xml:space="preserve">Lielvārde </t>
  </si>
  <si>
    <t>#FMP 13, 83</t>
  </si>
  <si>
    <t>book_data/V IV/screenshots/V4-0282.png</t>
  </si>
  <si>
    <t>Lielvārdē pier. Vīgneru Ernests. LTMM II, 1903, 83</t>
  </si>
  <si>
    <t>Nākat, puiši, nelepojat</t>
  </si>
  <si>
    <t>V IV, 335, 194</t>
  </si>
  <si>
    <t>Bb 43, 1813</t>
  </si>
  <si>
    <t>Jurjānu Andrejs 1891. Bb 43</t>
  </si>
  <si>
    <t>1891</t>
  </si>
  <si>
    <t>#FMP 13, 110</t>
  </si>
  <si>
    <t>book_data/V IV/screenshots/V4-0335.png</t>
  </si>
  <si>
    <t>60 g. v. māmuliņa Liepājas Bārtā; pier. Jurjānu Andrejs 1891. Bb 43, 1813</t>
  </si>
  <si>
    <t>#FMP 13, 110b</t>
  </si>
  <si>
    <t>V IV, 336, 194</t>
  </si>
  <si>
    <t>Bb 43, 1807</t>
  </si>
  <si>
    <t xml:space="preserve"> Liepājas Durbē</t>
  </si>
  <si>
    <t>Alksnis</t>
  </si>
  <si>
    <t>book_data/V IV/screenshots/V4-0336.png</t>
  </si>
  <si>
    <t>Alksnis Liepājas Durbē. Bb 43, 1807</t>
  </si>
  <si>
    <t>Visu gadu Jānīts nāca</t>
  </si>
  <si>
    <t>V IV, 414, 218</t>
  </si>
  <si>
    <t>218</t>
  </si>
  <si>
    <t>FS 170, 514</t>
  </si>
  <si>
    <t xml:space="preserve">Kaldabruņa </t>
  </si>
  <si>
    <t>Anna Aiztīrele</t>
  </si>
  <si>
    <t>Aiztīrele</t>
  </si>
  <si>
    <t>Ilūkstes Bebrenē</t>
  </si>
  <si>
    <t>#FMP 18, 414</t>
  </si>
  <si>
    <t>book_data/V IV/screenshots/V4-0414.png</t>
  </si>
  <si>
    <t>Anna Aiztīrele Ilūkstes Bebrenē; pier. A. Salaks 1927. FS 170, 514</t>
  </si>
  <si>
    <t>V IV, 457, 233-234</t>
  </si>
  <si>
    <t>233-234</t>
  </si>
  <si>
    <t>Bb 46, 542</t>
  </si>
  <si>
    <t>Jelgavas Jaunaucē</t>
  </si>
  <si>
    <t>Dore Butevice</t>
  </si>
  <si>
    <t>Butevice</t>
  </si>
  <si>
    <t>Dore</t>
  </si>
  <si>
    <t>book_data/V IV/screenshots/V4-0457.png</t>
  </si>
  <si>
    <t>Dore Butevice Jelgavas Jaunaucē, 65 g. v.; pier. L. Galeniece 1929. Bb 46, 542</t>
  </si>
  <si>
    <t>V IV, 461, 235</t>
  </si>
  <si>
    <t>FS 1835, 7511</t>
  </si>
  <si>
    <t>book_data/V IV/screenshots/V4-0461.png</t>
  </si>
  <si>
    <t>Līze Šteinberga Tukuma Dzirciemā, 84 g. v.; pier. V. Sams 1948. FS 1835, 7511</t>
  </si>
  <si>
    <t>V IV, 541, 261</t>
  </si>
  <si>
    <t>FS 1835, 7441</t>
  </si>
  <si>
    <t>book_data/V IV/screenshots/V4-0541.png</t>
  </si>
  <si>
    <t>Lība Cunce Tukuma Milzkalnē, 75 g. u.; pier. V. Sams 1948, FS 1835, 7441</t>
  </si>
  <si>
    <t>V IV, 542, 261</t>
  </si>
  <si>
    <t>FS 1835, 119</t>
  </si>
  <si>
    <t>Tukuma Remtē</t>
  </si>
  <si>
    <t>book_data/V IV/screenshots/V4-0542.png</t>
  </si>
  <si>
    <t>Lība Cunce Tukuma Milzkalnē, 75 g. v., dzim. Tukuma Remtē; pier. A. Medne-Romane 1948. FS 1835, 119</t>
  </si>
  <si>
    <t>Jānīts kāpa kalniņāi</t>
  </si>
  <si>
    <t>V IV, 543, 261</t>
  </si>
  <si>
    <t>FS 1045, 7444</t>
  </si>
  <si>
    <t>#FMP 11, 231</t>
  </si>
  <si>
    <t>book_data/V IV/screenshots/V4-0543.png</t>
  </si>
  <si>
    <t>Marija Sīle Bauskas Skaistkalnē, dzim. 1856; pier. E. Melngailis 1933, FS 1045, 7444</t>
  </si>
  <si>
    <t>Jānīts sēdēj kalniņāi</t>
  </si>
  <si>
    <t>V IV, 547, 262</t>
  </si>
  <si>
    <t xml:space="preserve">Latvju tautas mūzikas materiāli. 1. grāmata (1894) </t>
  </si>
  <si>
    <t>LTMM I, 1894, 72</t>
  </si>
  <si>
    <t>Kr. Ķuzis</t>
  </si>
  <si>
    <t>Tukuma Blīdenē</t>
  </si>
  <si>
    <t>#FMP 12, 72</t>
  </si>
  <si>
    <t>book_data/V IV/screenshots/V4-0547.png</t>
  </si>
  <si>
    <t xml:space="preserve">Tukuma Blīdenē pier. Kr. Ķuzis; no III vispārējo dziesmu svētku (1888) 50 apdziedāšanās dziesmām. </t>
  </si>
  <si>
    <t>LTMM 1, 1894, 72</t>
  </si>
  <si>
    <t>V IV, 548, 263</t>
  </si>
  <si>
    <t>FS 1495, 3499</t>
  </si>
  <si>
    <t>Talsu Sabilē</t>
  </si>
  <si>
    <t>J. Lautenbahs-Jūsmiņš</t>
  </si>
  <si>
    <t>Lautenbahs-Jūsmiņš</t>
  </si>
  <si>
    <t>#FMP 12, 73</t>
  </si>
  <si>
    <t>book_data/V IV/screenshots/V4-0548.png</t>
  </si>
  <si>
    <t>J. Lautenbahs-Jūsmiņš Talsu Sabilē; pier. Jurjānu Andrejs 1892, FS 1495, 3499</t>
  </si>
  <si>
    <t>V IV, 554, 264</t>
  </si>
  <si>
    <t>FS 1045, 7423</t>
  </si>
  <si>
    <t>#FMP 11, 278</t>
  </si>
  <si>
    <t>book_data/V IV/screenshots/V4-0554.png</t>
  </si>
  <si>
    <t xml:space="preserve">Anna Mazlazdiņa Bauskas Skaistkalnē, dzim. 1871; pier. E. Melngailis 1933. </t>
  </si>
  <si>
    <t>V IV, 826, 358</t>
  </si>
  <si>
    <t>FS 1850, 8805</t>
  </si>
  <si>
    <t>Aizputes Kalvenē</t>
  </si>
  <si>
    <t>Ieva Cīrule</t>
  </si>
  <si>
    <t>book_data/V IV/screenshots/V4-0826.png</t>
  </si>
  <si>
    <t>Ieva Cīrule Aizputes Kalvenē, 76 g. v.; pier. A. Krūmiņš 1949. FS 1850, 8805</t>
  </si>
  <si>
    <t>Teiktā dziesma</t>
  </si>
  <si>
    <t>V IV, 968, 412</t>
  </si>
  <si>
    <t>412</t>
  </si>
  <si>
    <t>FS 1988, 690; FS 1955, 12738</t>
  </si>
  <si>
    <t>V. Bendorfs, R. Jermaks</t>
  </si>
  <si>
    <t>Alsviķi, Liepājas raj. Otaņķu c.</t>
  </si>
  <si>
    <t>Natālija Ludviķe</t>
  </si>
  <si>
    <t>Ludviķe</t>
  </si>
  <si>
    <t>Liepājā</t>
  </si>
  <si>
    <t>#FMP 12, 74</t>
  </si>
  <si>
    <t>book_data/V IV/screenshots/V4-0968.png</t>
  </si>
  <si>
    <t>Liepājas raj. Otaņķu c. etnogrāfiskais ansamblis; iesk. un atšifr. V. Bendorfs 1971. FS 1988, 690. Natālija Ludviķe Liepājas raj. Aizviķu c., dzim. 1902 Liepājā; pier. R. Jermaks 1961. FS 1955, 12738</t>
  </si>
  <si>
    <t>xlsx lapas atsauce kļūdaina; dziesma atrasta 405. lpp</t>
  </si>
  <si>
    <t>V IV, 1054, 434</t>
  </si>
  <si>
    <t>FS 1045, 7398</t>
  </si>
  <si>
    <t>Krists Dūmiņš</t>
  </si>
  <si>
    <t>Dūmiņš</t>
  </si>
  <si>
    <t>Krists</t>
  </si>
  <si>
    <t>#FMP 11, 333</t>
  </si>
  <si>
    <t>book_data/V IV/screenshots/V4-1054.png</t>
  </si>
  <si>
    <t>Krists Dūmiņš Bauskas Skaistkalnē, dzim. 1859; pier. E. Melngailis 1933. FS 1045, 7398</t>
  </si>
  <si>
    <t>V IV, 1060, 435</t>
  </si>
  <si>
    <t>435</t>
  </si>
  <si>
    <t>FS 1950, 7510</t>
  </si>
  <si>
    <t>Dagdas .raj. Ezernieku c</t>
  </si>
  <si>
    <t>book_data/V IV/screenshots/V4-1060.png</t>
  </si>
  <si>
    <t>Staņislava Kučinska Dagdas .raj. Ezernieku c dzim. 1908 Rēzeknes Bukmuižā; pier. R. Jermaks 1960. FS 1950, 7510</t>
  </si>
  <si>
    <t>Lec,budeli,kur lekdamis</t>
  </si>
  <si>
    <t>V IV, 175, 137</t>
  </si>
  <si>
    <t>175</t>
  </si>
  <si>
    <t>FS 1045, 6467</t>
  </si>
  <si>
    <t>#FMP 9, 992</t>
  </si>
  <si>
    <t>book_data/V IV/screenshots/V4-0175.png</t>
  </si>
  <si>
    <t>Late Ulmane Rīgā, dzim. 1846 Aizputē; pier. E. Melngailis 1931. FS 1045 6467</t>
  </si>
  <si>
    <t>Jauna gāju tautiņāsi</t>
  </si>
  <si>
    <t>Bet citi garie saucieni pirms tam nav atzīmēti</t>
  </si>
  <si>
    <t>V IV, 288, 180; V II, 955, 356</t>
  </si>
  <si>
    <t>V IV | V II</t>
  </si>
  <si>
    <t>288 | 955</t>
  </si>
  <si>
    <t>180 | 356</t>
  </si>
  <si>
    <t>LTMM III, 1907, 47. lpp | LTMM II, 1907, 47. lpp</t>
  </si>
  <si>
    <t>1888</t>
  </si>
  <si>
    <t>Liepājas Nīcā kāzās</t>
  </si>
  <si>
    <t>#FMP 14, 55</t>
  </si>
  <si>
    <t>book_data/V IV/screenshots/V4-0288.png | screenshots/V2-0955.png</t>
  </si>
  <si>
    <t>Liepājas Nīcā kāzās pier. Vīgneru Ernests. LTMM III, 1907, 47. lpp | Liepājas Nīcā pier. Vīgneru Ernests 1888. LTMM II, 1907, 47. lpp</t>
  </si>
  <si>
    <t>Jānīts sēde ozolāje</t>
  </si>
  <si>
    <t>V IV, 785, 344</t>
  </si>
  <si>
    <t>785</t>
  </si>
  <si>
    <t>FS 1045, 959</t>
  </si>
  <si>
    <t>Nikolajs Heņķis</t>
  </si>
  <si>
    <t>Heņķis</t>
  </si>
  <si>
    <t>Nikolajs</t>
  </si>
  <si>
    <t>#FMP 9, 257</t>
  </si>
  <si>
    <t>book_data/V IV/screenshots/V4-0785.png</t>
  </si>
  <si>
    <t>Nikolajs Heņķis Aizputes Alsungā, dzim. 1866; pier. E. Melngailis 1926. FS 1045, 959</t>
  </si>
  <si>
    <t>Sila malu tecēdama</t>
  </si>
  <si>
    <t>V V, 11, 67</t>
  </si>
  <si>
    <t>V V</t>
  </si>
  <si>
    <t>FS 1045, 8502</t>
  </si>
  <si>
    <t xml:space="preserve">Genovefa Stubure    </t>
  </si>
  <si>
    <t>Stubure</t>
  </si>
  <si>
    <t>Genovefa</t>
  </si>
  <si>
    <t>#FMP 10, 1099</t>
  </si>
  <si>
    <t>book_data/V V/screenshots/V5-0011.png</t>
  </si>
  <si>
    <t>Genoveja Stubure Daugavpils Vārkavā, dzim. 1895; pier. E. Melngailis 1941. FS 1045, 8502</t>
  </si>
  <si>
    <t>Visu dienu silu bridu</t>
  </si>
  <si>
    <t>V V, 12, 67</t>
  </si>
  <si>
    <t>FS 804, 2950</t>
  </si>
  <si>
    <t>Talsu-Ārlāvā</t>
  </si>
  <si>
    <t xml:space="preserve">Katrīna Grīnberga    </t>
  </si>
  <si>
    <t>#FMP 22, 12</t>
  </si>
  <si>
    <t>book_data/V V/screenshots/V5-0012.png</t>
  </si>
  <si>
    <t>Katrīna" Grīnberga Talsu-Ārlāvā, 52 g. v; piers L. Galeniece 1929. FS 804, 2950</t>
  </si>
  <si>
    <t xml:space="preserve">Katrīna" Grīnberga Talsu-Ārlāvā, 52 g. v; piers </t>
  </si>
  <si>
    <t>Aiz upītes es uzaugu</t>
  </si>
  <si>
    <t>V V, 94, 94</t>
  </si>
  <si>
    <t>FS 1045, 9512</t>
  </si>
  <si>
    <t xml:space="preserve">Y </t>
  </si>
  <si>
    <t xml:space="preserve">Izabele Svelpe    </t>
  </si>
  <si>
    <t>Svelpe</t>
  </si>
  <si>
    <t>Izabele</t>
  </si>
  <si>
    <t>#FMP 10, 1261</t>
  </si>
  <si>
    <t>book_data/V V/screenshots/V5-0094.png</t>
  </si>
  <si>
    <t xml:space="preserve">Izabele Sveipe Abrenes Bērzpilī, dzim. 1877; pier. E. Melngailis 1941. </t>
  </si>
  <si>
    <t xml:space="preserve">pozīcija atrasta pēc dziedātāja uzvārda — ieteicams pārbaudīt, </t>
  </si>
  <si>
    <t>V V, 95, 95</t>
  </si>
  <si>
    <t>FS 1945, 9317</t>
  </si>
  <si>
    <t>Tumava Preiļu raj. Aglonas c.</t>
  </si>
  <si>
    <t xml:space="preserve">     </t>
  </si>
  <si>
    <t>book_data/V V/screenshots/V5-0095.png</t>
  </si>
  <si>
    <t>Tumava Preiļu raj. Aglonas c.; pier. A. Krūmiņš 1959. FS 1945, 9317</t>
  </si>
  <si>
    <t>Krutinieki, Bārtinieki</t>
  </si>
  <si>
    <t>V V, 109, 100</t>
  </si>
  <si>
    <t>FS 1045, 1161</t>
  </si>
  <si>
    <t xml:space="preserve">Ieva Kaire Maiga Uldriķe  </t>
  </si>
  <si>
    <t>Kaire</t>
  </si>
  <si>
    <t>#FMP 9, 289</t>
  </si>
  <si>
    <t>book_data/V V/screenshots/V5-0109.png</t>
  </si>
  <si>
    <t>Ieva Kaire un Maiga Uldriķe Liepājas Bārtā, dzim. 1870 un 1872; pier. E. Melngailis 1927</t>
  </si>
  <si>
    <t xml:space="preserve">LA eva Matre un Maiga ŪUldriķe </t>
  </si>
  <si>
    <t>V V, 120, 103</t>
  </si>
  <si>
    <t>FS 1968, 589</t>
  </si>
  <si>
    <t>Dobeles raj. Austrumu c</t>
  </si>
  <si>
    <t xml:space="preserve">Gaida Bēvalde    </t>
  </si>
  <si>
    <t>Bēvalde</t>
  </si>
  <si>
    <t>Gaida</t>
  </si>
  <si>
    <t>book_data/V V/screenshots/V5-0120.png</t>
  </si>
  <si>
    <t>Gaida Bēvalde Dobeles raj. Austrumu c., dzim. 1922; pier. R. Skudra 1964. FS 1968, 589</t>
  </si>
  <si>
    <t>€.</t>
  </si>
  <si>
    <t>Iesim sila maliņā</t>
  </si>
  <si>
    <t>V V, 247, 139</t>
  </si>
  <si>
    <t>FS 1045, 8342</t>
  </si>
  <si>
    <t xml:space="preserve">Adeļa Bričonoka    </t>
  </si>
  <si>
    <t>Bričonoka</t>
  </si>
  <si>
    <t>Adeļa</t>
  </si>
  <si>
    <t>#FMP 10, 953</t>
  </si>
  <si>
    <t>book_data/V V/screenshots/V5-0247.png</t>
  </si>
  <si>
    <t>Adeļa Bričonoka Dagdā, dzim. 1900; pier. E. Melngailis 1941. FS 1045, 8342</t>
  </si>
  <si>
    <t>FS 1045, 8342. LMFM, II, 953</t>
  </si>
  <si>
    <t>V V, 436, 194</t>
  </si>
  <si>
    <t>FS 1988, 671</t>
  </si>
  <si>
    <t>Ventspils raj. Jūrkalnes c.</t>
  </si>
  <si>
    <t xml:space="preserve">Marija Lāce    </t>
  </si>
  <si>
    <t>book_data/V V/screenshots/V5-0436.png</t>
  </si>
  <si>
    <t>Marija Lāce, dzim. 1904, un kaimiņmāju iedzīvotājas Ventspils raj. Jūrkalnes c.; pier. V. Bendorfs 1970. FS 1988, 671</t>
  </si>
  <si>
    <t>Dieviņš, dodi miglas gaisu</t>
  </si>
  <si>
    <t>V V, 450, 199</t>
  </si>
  <si>
    <t>199</t>
  </si>
  <si>
    <t>FS 1045, 3648</t>
  </si>
  <si>
    <t xml:space="preserve">Anna Dumpe    </t>
  </si>
  <si>
    <t>#FMP 9, 173</t>
  </si>
  <si>
    <t>book_data/V V/screenshots/V5-0450.png</t>
  </si>
  <si>
    <t>Anna Dumpe Liepājas Rucavā, dzim. 1868; pier. E. Melngailis 1923. FS 1045, 3648</t>
  </si>
  <si>
    <t>V V, 451, 200</t>
  </si>
  <si>
    <t>200</t>
  </si>
  <si>
    <t>M I, 768, 186</t>
  </si>
  <si>
    <t>FS 1045, 3914</t>
  </si>
  <si>
    <t>Paliepģiros [Kretingas Palangā]</t>
  </si>
  <si>
    <t xml:space="preserve">Marģieta Pipare    </t>
  </si>
  <si>
    <t>book_data/V V/screenshots/V5-0451.png</t>
  </si>
  <si>
    <t>Marģieta Pipare Paliepģiros [Kretingas Palangā], dzim. 1870; pier. E. Melngailis 1931.</t>
  </si>
  <si>
    <t>V V, 460, 202</t>
  </si>
  <si>
    <t>FS 1495, 798</t>
  </si>
  <si>
    <t>book_data/V V/screenshots/V5-0460.png</t>
  </si>
  <si>
    <t>Ērgļos. Jurjānu Andreja materiāli. FS 1495, 798</t>
  </si>
  <si>
    <t>V V, 461, 203</t>
  </si>
  <si>
    <t>FS 1850, 8758</t>
  </si>
  <si>
    <t xml:space="preserve">Tekla Laduzāne    </t>
  </si>
  <si>
    <t>Laduzāne</t>
  </si>
  <si>
    <t>book_data/V V/screenshots/V5-0461.png</t>
  </si>
  <si>
    <t>Tekla Laduzāne Aizputes Kalvenē, 59 g.v., dzim. Rēzeknes Barkavā; pier. A. Krūmiņš 1949. FS 1850, 8758</t>
  </si>
  <si>
    <t>V V, 491, 211</t>
  </si>
  <si>
    <t>211</t>
  </si>
  <si>
    <t>FS 1045, 7535</t>
  </si>
  <si>
    <t>Sventājā [Kretingas Palangā]</t>
  </si>
  <si>
    <t xml:space="preserve">Mariņķe Uksele    </t>
  </si>
  <si>
    <t>book_data/V V/screenshots/V5-0491.png</t>
  </si>
  <si>
    <t>Mariņķe Uksele Sventājā [Kretingas Palangā], dzim. 1857; pier. E. Melngailis 1933.</t>
  </si>
  <si>
    <t>Nāc, tautiet, kad tev tīk</t>
  </si>
  <si>
    <t>V V, 495, 212</t>
  </si>
  <si>
    <t>212</t>
  </si>
  <si>
    <t>FS 1045, 2098</t>
  </si>
  <si>
    <t xml:space="preserve">Anna Insberga    </t>
  </si>
  <si>
    <t>#FMP 9, 464</t>
  </si>
  <si>
    <t>book_data/V V/screenshots/V5-0495.png</t>
  </si>
  <si>
    <t>Anna Insberga Talsos, dzim. Talsu Ārlavā; pier. S. Kundziņš, rediģējis E. Melngailis. FS 1045 2098</t>
  </si>
  <si>
    <t>V V, 517, 219</t>
  </si>
  <si>
    <t>219</t>
  </si>
  <si>
    <t>FS 1910, 237</t>
  </si>
  <si>
    <t>Gaujenas: raj. Lizuma c</t>
  </si>
  <si>
    <t xml:space="preserve">Anna Dambrova    </t>
  </si>
  <si>
    <t>book_data/V V/screenshots/V5-0517.png</t>
  </si>
  <si>
    <t>Anna Dambrova Gaujenas: raj. Lizuma c., 64 g.v.; pier. Ald. Kalniņš 1954. FS 1910, 237</t>
  </si>
  <si>
    <t>V V, 559, 230</t>
  </si>
  <si>
    <t>FS 1895, 5504</t>
  </si>
  <si>
    <t>Neretā</t>
  </si>
  <si>
    <t>Benedikta Jaškane Antoņina Jaškane Valentina Feldberga</t>
  </si>
  <si>
    <t>Jaškane</t>
  </si>
  <si>
    <t>Feldberga</t>
  </si>
  <si>
    <t>Valentina</t>
  </si>
  <si>
    <t>book_data/V V/screenshots/V5-0559.png</t>
  </si>
  <si>
    <t>Benedikta Jaškane, Antoņina Jaškane un Valentina Feldberga Neretā, dzim. 1907, 1930 un 1931 Rēzeknes Galēnos; pier. Ald. Kalniņš 1953. FS 1895, 5504</t>
  </si>
  <si>
    <t>laškane</t>
  </si>
  <si>
    <t>V V, 567, 233</t>
  </si>
  <si>
    <t>FS 1995, 1153</t>
  </si>
  <si>
    <t>Madonā</t>
  </si>
  <si>
    <t xml:space="preserve">Erna Ramane    </t>
  </si>
  <si>
    <t>Ramane</t>
  </si>
  <si>
    <t>Erna</t>
  </si>
  <si>
    <t>book_data/V V/screenshots/V5-0567.png</t>
  </si>
  <si>
    <t>Erna Ramane Madonā, dzim. 1908 Madonas Sarkaņos; pier. V. Bendorfs 1970. FS 1995, 1153</t>
  </si>
  <si>
    <t>Bendorļs</t>
  </si>
  <si>
    <t>V V, 623, 248</t>
  </si>
  <si>
    <t>248</t>
  </si>
  <si>
    <t>FS 1955, 12418</t>
  </si>
  <si>
    <t>Liepājas raj. Tadaiķu c</t>
  </si>
  <si>
    <t xml:space="preserve">Grieta Penkule    </t>
  </si>
  <si>
    <t>book_data/V V/screenshots/V5-0623.png</t>
  </si>
  <si>
    <t>Grieta Penkule Liepājas raj. Tadaiķu c., dzim. 1910 Aizputē; pier. R. Jermaks 1961. FS 1955, 12418</t>
  </si>
  <si>
    <t>Trīs putniņi skaisti dzied</t>
  </si>
  <si>
    <t>V V, 702, 272</t>
  </si>
  <si>
    <t>FS 1045, 8389</t>
  </si>
  <si>
    <t xml:space="preserve">Ilze Donga    </t>
  </si>
  <si>
    <t>Donga</t>
  </si>
  <si>
    <t>#FMP 10, 965</t>
  </si>
  <si>
    <t>book_data/V V/screenshots/V5-0702.png</t>
  </si>
  <si>
    <t>Ilze Donga Ludzas Šķaunē, dzim. 1860; pier. E. Melngailis 1941. FS 1045, 8389</t>
  </si>
  <si>
    <t xml:space="preserve">lize </t>
  </si>
  <si>
    <t>V V, 751, 287</t>
  </si>
  <si>
    <t>FS 1950, 7592</t>
  </si>
  <si>
    <t>Dagdas raj. Ezernieku c</t>
  </si>
  <si>
    <t xml:space="preserve">Regīna Starostina    </t>
  </si>
  <si>
    <t>Starostina</t>
  </si>
  <si>
    <t>book_data/V V/screenshots/V5-0751.png</t>
  </si>
  <si>
    <t>Regīna Starostina Dagdas raj. Ezernieku c., 61 g. u., dzim. Ludzas Nautrēnos; Palika pier. R. Jermaks 1960. FS 1950, 7592</t>
  </si>
  <si>
    <t>V V, 849, 315</t>
  </si>
  <si>
    <t>FS 1045, 1789</t>
  </si>
  <si>
    <t xml:space="preserve">Ieva Šteinblūma    </t>
  </si>
  <si>
    <t>Šteinblūma</t>
  </si>
  <si>
    <t>#FMP 9, 410</t>
  </si>
  <si>
    <t>book_data/V V/screenshots/V5-0849.png</t>
  </si>
  <si>
    <t>Ieva Šteinblūma Talsu Ārlavā, dzim. ap 1874 Ventspils Dundagā: pier. E. Melngailis 1925. FS 1045, 1789</t>
  </si>
  <si>
    <t>lēva</t>
  </si>
  <si>
    <t>V V, 854, 317</t>
  </si>
  <si>
    <t>FS 334, 1435</t>
  </si>
  <si>
    <t>F. Ķiploks</t>
  </si>
  <si>
    <t>Valmierās Brenguļos</t>
  </si>
  <si>
    <t xml:space="preserve">Emma Ķiploka    </t>
  </si>
  <si>
    <t>Ķiploka</t>
  </si>
  <si>
    <t>Valkas Trikātā</t>
  </si>
  <si>
    <t>book_data/V V/screenshots/V5-0854.png</t>
  </si>
  <si>
    <t>Emma Ķiploka Valmierās Brenguļos, 60 g. v., dziesmu dzirdējusi Valkas Trikātā pier: F. Ķiploks 1926. FS 334, 1435</t>
  </si>
  <si>
    <t>Diženāsi meitenītes</t>
  </si>
  <si>
    <t>V V, 855, 317</t>
  </si>
  <si>
    <t>FS 804, 3026</t>
  </si>
  <si>
    <t xml:space="preserve">Lība Grase    </t>
  </si>
  <si>
    <t>Grase</t>
  </si>
  <si>
    <t>#FMP 22, 855</t>
  </si>
  <si>
    <t>book_data/V V/screenshots/V5-0855.png</t>
  </si>
  <si>
    <t>Lība Grase Talsu Ārlavā, 59 g.-v; pier. L. Galeniece 1929. FS 804, 3026</t>
  </si>
  <si>
    <t>V V, 856, 318</t>
  </si>
  <si>
    <t>FS 1965, 2285</t>
  </si>
  <si>
    <t xml:space="preserve">Ieva Brauna    </t>
  </si>
  <si>
    <t>book_data/V V/screenshots/V5-0856.png</t>
  </si>
  <si>
    <t>Ieva Brauna Saldū, dzim. 1889 Ventspils Ēdolē; pier. A. Krūmiņš 1963. FS 1965, 2285</t>
  </si>
  <si>
    <t>V V, 857, 318</t>
  </si>
  <si>
    <t>FS 1700, 3825</t>
  </si>
  <si>
    <t>Cēsu Ogrē</t>
  </si>
  <si>
    <t xml:space="preserve">Anna Briede    </t>
  </si>
  <si>
    <t>Briede</t>
  </si>
  <si>
    <t>book_data/V V/screenshots/V5-0857.png</t>
  </si>
  <si>
    <t xml:space="preserve">Anna-Briede-Cēsu Ogrē, dzim. 1868, dziesmu dzirdējusi ap 1890; pier. V. Stelbergs 1939. </t>
  </si>
  <si>
    <t>18680 FS 1700, 38825</t>
  </si>
  <si>
    <t>V V, 858, 318</t>
  </si>
  <si>
    <t>FS 1965, 2286</t>
  </si>
  <si>
    <t xml:space="preserve">leva Brauna    </t>
  </si>
  <si>
    <t>book_data/V V/screenshots/V5-0858.png</t>
  </si>
  <si>
    <t>leva Brauna Saldū, dzim. 1889 Ventspils Ēdolē; pier. A Krūmiņš 1963. FS 1965, 2286</t>
  </si>
  <si>
    <t>V V, 965, 350</t>
  </si>
  <si>
    <t>FS 1378, 108</t>
  </si>
  <si>
    <t>book_data/V V/screenshots/V5-0965.png</t>
  </si>
  <si>
    <t>No fonogrāfa atšifr. P. Barisons 1933. FS 1378, 108</t>
  </si>
  <si>
    <t>V V, 1008, 363</t>
  </si>
  <si>
    <t>363</t>
  </si>
  <si>
    <t>M I, 534, 73</t>
  </si>
  <si>
    <t>FS 1045, 2454</t>
  </si>
  <si>
    <t>Aizputes Sieksātē</t>
  </si>
  <si>
    <t xml:space="preserve">Made Lapiņa    </t>
  </si>
  <si>
    <t>Lapiņa</t>
  </si>
  <si>
    <t>Kuldīgās Skrundā</t>
  </si>
  <si>
    <t>book_data/V V/screenshots/V5-1008.png</t>
  </si>
  <si>
    <t>Made Lapiņa Aizputes Sieksātē, dzim 1860 Kuldīgās Skrundā; pier. E. Melngailis. 1930.</t>
  </si>
  <si>
    <t>V V, 1041, 375</t>
  </si>
  <si>
    <t>FS 571, 6</t>
  </si>
  <si>
    <t>P. Lapsiņš</t>
  </si>
  <si>
    <t>Jēkabpils Secē</t>
  </si>
  <si>
    <t xml:space="preserve">Made Rēķe    </t>
  </si>
  <si>
    <t>Rēķe</t>
  </si>
  <si>
    <t>book_data/V V/screenshots/V5-1041.png</t>
  </si>
  <si>
    <t>Made Rēķe Jēkabpils Secē, 80 g. v.; pier. P. Lapsiņš 1927. FS 571, 6</t>
  </si>
  <si>
    <t>Bārenīt, bārenīt</t>
  </si>
  <si>
    <t>Melngailim cita mel. un varianti</t>
  </si>
  <si>
    <t>V V, 1086, 389</t>
  </si>
  <si>
    <t>FS 1045, 9698</t>
  </si>
  <si>
    <t xml:space="preserve">Līze Brača    </t>
  </si>
  <si>
    <t>Jēkabpils Neretā</t>
  </si>
  <si>
    <t>#FMP 10, 1510</t>
  </si>
  <si>
    <t>book_data/V V/screenshots/V5-1086.png</t>
  </si>
  <si>
    <t>Līze Brača Rīgā, dzim. 1855 Jēkabpils Neretā; pier. E. Melngailis 1935. FS 1045, 9698</t>
  </si>
  <si>
    <t>Tas puisītis manis dēļ</t>
  </si>
  <si>
    <t>V V, 1157, 411</t>
  </si>
  <si>
    <t>FS 1045, 1521</t>
  </si>
  <si>
    <t xml:space="preserve">Dace Jansone    </t>
  </si>
  <si>
    <t>#FMP 11, 512</t>
  </si>
  <si>
    <t>book_data/V V/screenshots/V5-1157.png</t>
  </si>
  <si>
    <t>Dace Jansone Bauskas Iecavā, dzim. 1890; pier. E. Melngailis 1921. FS 1045, 1521</t>
  </si>
  <si>
    <t xml:space="preserve">Dāce </t>
  </si>
  <si>
    <t>V V, 1186, 418</t>
  </si>
  <si>
    <t>418</t>
  </si>
  <si>
    <t>FS 1495, 3086</t>
  </si>
  <si>
    <t>Rēzeknes Vidsmuižā [Galēnos]</t>
  </si>
  <si>
    <t xml:space="preserve">Vera Brencena    </t>
  </si>
  <si>
    <t>Brencena</t>
  </si>
  <si>
    <t>book_data/V V/screenshots/V5-1186.png</t>
  </si>
  <si>
    <t>Vera Brencena Rēzeknes Vidsmuižā [Galēnos]; pier. Ā. Erss 1920. Jurjānu Andreja materiāli. FS 1495, 3086</t>
  </si>
  <si>
    <t>j</t>
  </si>
  <si>
    <t>V V, 1218, 428</t>
  </si>
  <si>
    <t>FS 2000, 2717</t>
  </si>
  <si>
    <t>U. Savickis</t>
  </si>
  <si>
    <t>Ventspils raj. Vārves c</t>
  </si>
  <si>
    <t xml:space="preserve">Emīlija Reimane    </t>
  </si>
  <si>
    <t>Reimane</t>
  </si>
  <si>
    <t>book_data/V V/screenshots/V5-1218.png</t>
  </si>
  <si>
    <t>Emīlija Reimane Ventspils raj. Vārves c., 86 g. v.; pier. U. Savickis 1971. FS 2000, 2717</t>
  </si>
  <si>
    <t>V V, 1220, 428</t>
  </si>
  <si>
    <t>FS. 1945, 9275</t>
  </si>
  <si>
    <t>Daugavpils raj. Dubnas c</t>
  </si>
  <si>
    <t xml:space="preserve">Tekla Kraukle    </t>
  </si>
  <si>
    <t>Kraukle</t>
  </si>
  <si>
    <t>book_data/V V/screenshots/V5-1220.png</t>
  </si>
  <si>
    <t>Tekla Kraukle Daugavpils raj. Dubnas c., dzim. 1882 Daugavpils Vārkavā; pier—A Krūmiņš -1959._FS. 1945, 9275</t>
  </si>
  <si>
    <t>V V, 1256, 439</t>
  </si>
  <si>
    <t>439</t>
  </si>
  <si>
    <t>FS 1965, 2288</t>
  </si>
  <si>
    <t>book_data/V V/screenshots/V5-1256.png</t>
  </si>
  <si>
    <t>Ieva Brauna Saldū, dzim. 1889 Ventspils Ēdolē; pier. A. Krūmiņš 1963. FS 1965, 2288</t>
  </si>
  <si>
    <t>Tēva, 1968</t>
  </si>
  <si>
    <t>V V, 1257, 439-440</t>
  </si>
  <si>
    <t>439-440</t>
  </si>
  <si>
    <t>FS 1940, 6825</t>
  </si>
  <si>
    <t>Ludzas raj. Ciblas c</t>
  </si>
  <si>
    <t xml:space="preserve">Cecilija Rudiša    </t>
  </si>
  <si>
    <t>book_data/V V/screenshots/V5-1257.png</t>
  </si>
  <si>
    <t>Cecilija Rudiša Ludzas raj. Ciblas c., dzim. 1877; pier. A. Grandaus 1958. FS 1940, 6825</t>
  </si>
  <si>
    <t>V V, 1271, 443</t>
  </si>
  <si>
    <t>443</t>
  </si>
  <si>
    <t>FS 1495, 2617</t>
  </si>
  <si>
    <t>book_data/V V/screenshots/V5-1271.png</t>
  </si>
  <si>
    <t>Rīgā pier. K. Ķuzis. Jurjānu Andreja materiāli. FS 1495, 2617</t>
  </si>
  <si>
    <t>V V, 1299, 451</t>
  </si>
  <si>
    <t>FS 1712, 626</t>
  </si>
  <si>
    <t xml:space="preserve">Pēteris Laizāns    </t>
  </si>
  <si>
    <t>Laizāns</t>
  </si>
  <si>
    <t>book_data/V V/screenshots/V5-1299.png</t>
  </si>
  <si>
    <t>Pēteris Laizāns Ludzas Ciblā, 71 g. v.; pier. P. Ore 1939. FS 1712, 626</t>
  </si>
  <si>
    <t>V V, 1351, 466</t>
  </si>
  <si>
    <t>466</t>
  </si>
  <si>
    <t>FS 1045, 7090</t>
  </si>
  <si>
    <t xml:space="preserve">Mora Bangule    </t>
  </si>
  <si>
    <t xml:space="preserve">Rēzeknes Andrupenē, Peirāgi </t>
  </si>
  <si>
    <t>#FMP 10, 1146</t>
  </si>
  <si>
    <t>book_data/V V/screenshots/V5-1351.png</t>
  </si>
  <si>
    <t>Mora Bangule Rīgā, dzim. 1882 Rēzeknes Andrupenē; pier. E. Melngailis 1931 FS 1045, 7090</t>
  </si>
  <si>
    <t>Mūra</t>
  </si>
  <si>
    <t>V V, 1409, 485</t>
  </si>
  <si>
    <t>FS 1940, 6840</t>
  </si>
  <si>
    <t>book_data/V V/screenshots/V5-1409.png</t>
  </si>
  <si>
    <t>Cecilija Rudiša Ludzas raj. Ciblas c., dzim. 1877; pier. A. Grandaus 1958. FS 1940, 6840</t>
  </si>
  <si>
    <t>Krita, krita kļavas lapa</t>
  </si>
  <si>
    <t>V V, 1441, 496</t>
  </si>
  <si>
    <t>FS 1045, 7457</t>
  </si>
  <si>
    <t xml:space="preserve">Lizbete Dūmiņa    </t>
  </si>
  <si>
    <t>#FMP 11, 336</t>
  </si>
  <si>
    <t>book_data/V V/screenshots/V5-1441.png</t>
  </si>
  <si>
    <t>Lizbete Dūmiņa:Bauskas Skaistkalnē, dzim. 1869; pier. E. Melngailis 1933. FS 1045, 7457</t>
  </si>
  <si>
    <t>V V, 1449, 499</t>
  </si>
  <si>
    <t>FS 1850, 8754</t>
  </si>
  <si>
    <t xml:space="preserve">Ieva Cīrule    </t>
  </si>
  <si>
    <t>book_data/V V/screenshots/V5-1449.png</t>
  </si>
  <si>
    <t>Ieva Cīrule Aizputes Kalvenē, 76 g. v; pier. A. Krūmiņš 1949. FS 1850, 8754</t>
  </si>
  <si>
    <t>V V, 1462, 505</t>
  </si>
  <si>
    <t>505</t>
  </si>
  <si>
    <t>FS 1045, 7177</t>
  </si>
  <si>
    <t xml:space="preserve">Karlīne Zvejniece    </t>
  </si>
  <si>
    <t>book_data/V V/screenshots/V5-1462.png</t>
  </si>
  <si>
    <t>Karlīne Zvejniece Madonas Lubānā, dzim. 1860; pier. E. Melngailis 1932. FS 1045, 7177</t>
  </si>
  <si>
    <t>Aiz kū rūzes šūvosori</t>
  </si>
  <si>
    <t>V V, 1463, 505</t>
  </si>
  <si>
    <t>FS 1045, 7180</t>
  </si>
  <si>
    <t xml:space="preserve">Maija Medne    </t>
  </si>
  <si>
    <t>Medne</t>
  </si>
  <si>
    <t>#FMP 10, 890</t>
  </si>
  <si>
    <t>book_data/V V/screenshots/V5-1463.png</t>
  </si>
  <si>
    <t>Maija Medne Madonas Lubānā. dzim. 1846 pier. E. Melngailis 1932</t>
  </si>
  <si>
    <t>Pieminēsi, bāleliņi</t>
  </si>
  <si>
    <t>V V, 1467, 506</t>
  </si>
  <si>
    <t>Bb 43, 2418</t>
  </si>
  <si>
    <t>#FMP 14, 27c</t>
  </si>
  <si>
    <t>book_data/V V/screenshots/V5-1467.png</t>
  </si>
  <si>
    <t xml:space="preserve">Cēsu Ērgļos pier. P. Blaus. </t>
  </si>
  <si>
    <t>Bb 4372418</t>
  </si>
  <si>
    <t>Trūkst tev mālu malējiņas</t>
  </si>
  <si>
    <t>#FMP 14, 27d</t>
  </si>
  <si>
    <t>V V, 1548, 531-532</t>
  </si>
  <si>
    <t>531-532</t>
  </si>
  <si>
    <t>FS 1988, 563</t>
  </si>
  <si>
    <t>Ventspili</t>
  </si>
  <si>
    <t xml:space="preserve">Ieva Bendorja    </t>
  </si>
  <si>
    <t>Bendorja</t>
  </si>
  <si>
    <t>book_data/V V/screenshots/V5-1548.png</t>
  </si>
  <si>
    <t>Ieva Bendorja Ventspili, dzim. 1900 Aizputes Jūrkalnē; pier. V. Bendorfs 1975. FS 1988, 563</t>
  </si>
  <si>
    <t>levā lūrkalnē Bendorļs</t>
  </si>
  <si>
    <t>V V, 1597, 546</t>
  </si>
  <si>
    <t>546</t>
  </si>
  <si>
    <t>FS 1837, 70</t>
  </si>
  <si>
    <t>book_data/V V/screenshots/V5-1597.png</t>
  </si>
  <si>
    <t>Rīgas Suntažos pier. A. Kārkliņš 1949. FS 1837, 70</t>
  </si>
  <si>
    <t xml:space="preserve">Rīgās </t>
  </si>
  <si>
    <t>V V, 1625, 555</t>
  </si>
  <si>
    <t>555</t>
  </si>
  <si>
    <t xml:space="preserve"> Latvijas Saule, 1924, 21.—22. nr.</t>
  </si>
  <si>
    <t>Rīgas Jumpravā</t>
  </si>
  <si>
    <t xml:space="preserve">Trīne Pleive Ilze Lielā  </t>
  </si>
  <si>
    <t>Pleive</t>
  </si>
  <si>
    <t>Lielā</t>
  </si>
  <si>
    <t>book_data/V V/screenshots/V5-1625.png</t>
  </si>
  <si>
    <t>Trīne Pleive un Ilze Lielā Rīgas Jumpravā; iesk. E. Paegle 1912. atšifr. Alf. Kalniņš. Latvijas Saule, 1924, 21.—22. nr. —</t>
  </si>
  <si>
    <t>trūkst: Trīne Pleive un Ilze Lielā Rīgas Jumpravā; iesk. E. Paegle 1912.</t>
  </si>
  <si>
    <t>V V, 1746, 592</t>
  </si>
  <si>
    <t>592</t>
  </si>
  <si>
    <t>FS 804, 1616</t>
  </si>
  <si>
    <t xml:space="preserve">Margrieta Ķeirene    </t>
  </si>
  <si>
    <t>book_data/V V/screenshots/V5-1746.png</t>
  </si>
  <si>
    <t>Margrieta Ķeirene-Liepājas Rucavā, 66-g:v:; pier. L. Galeniece 1929. FS 804, 1616</t>
  </si>
  <si>
    <t>V VI, 1, 33</t>
  </si>
  <si>
    <t>V VI</t>
  </si>
  <si>
    <t>33</t>
  </si>
  <si>
    <t>LFK 1045, 814</t>
  </si>
  <si>
    <t xml:space="preserve">Valts Skolmeistars    </t>
  </si>
  <si>
    <t>Skolmeistars</t>
  </si>
  <si>
    <t>Valts</t>
  </si>
  <si>
    <t>book_data/V VI/screenshots/V6-0001.png</t>
  </si>
  <si>
    <t>Valts Skolmeistars, dzim. 1859 Ventspils Ventā; pier. E. Melngailis 1924. LFK 1045, 814</t>
  </si>
  <si>
    <t>V VI, 9, 36</t>
  </si>
  <si>
    <t>LFK 1045, 7851</t>
  </si>
  <si>
    <t>Gulbenes nespējnieku namā</t>
  </si>
  <si>
    <t xml:space="preserve">Jūle Šķipsna    </t>
  </si>
  <si>
    <t xml:space="preserve"> Gulbenē</t>
  </si>
  <si>
    <t>book_data/V VI/screenshots/V6-0009.png</t>
  </si>
  <si>
    <t>Jūle Šķipsna dzim. 1888 Gulbenē; pier. E. Melngailis 1936 Gulbenes nespējnieku namā. LFK 1045, 7851</t>
  </si>
  <si>
    <t>V VI, 78, 61</t>
  </si>
  <si>
    <t>LFK 1045, 8</t>
  </si>
  <si>
    <t>Bukmuižas Kalna Vaišļos</t>
  </si>
  <si>
    <t xml:space="preserve">Maļvina Lamašs    </t>
  </si>
  <si>
    <t>Lamašs</t>
  </si>
  <si>
    <t>Maļvina</t>
  </si>
  <si>
    <t>book_data/V VI/screenshots/V6-0078.png</t>
  </si>
  <si>
    <t>Maļvina Lamašs Bukmuižas Kalna Vaišļos, dzim. 16 pier. E. Melngailis. LFK 1045, 8</t>
  </si>
  <si>
    <t>skenējums ir nepilnīgs - trūkst dzimšanas gads un LFK numura otra daļa</t>
  </si>
  <si>
    <t>V VI, 180, 97</t>
  </si>
  <si>
    <t>LFK 1045, 3214</t>
  </si>
  <si>
    <t>Rubeņos</t>
  </si>
  <si>
    <t xml:space="preserve">Paulīna Setkavska    </t>
  </si>
  <si>
    <t>Setkavska</t>
  </si>
  <si>
    <t>book_data/V VI/screenshots/V6-0180.png</t>
  </si>
  <si>
    <t>Paulīna Setkavska Rubeņos, dzim. 1872; pier. E. Melngailis 1931. LFK 1045, 3214</t>
  </si>
  <si>
    <t>V VI, 315, 144</t>
  </si>
  <si>
    <t>LFK 1940, 7052</t>
  </si>
  <si>
    <t>Kārsavas raj. Lukstenieku c</t>
  </si>
  <si>
    <t xml:space="preserve">Rozaļa Daugule    </t>
  </si>
  <si>
    <t>Daugule</t>
  </si>
  <si>
    <t>Rozaļa</t>
  </si>
  <si>
    <t>book_data/V VI/screenshots/V6-0315.png</t>
  </si>
  <si>
    <t>Rozaļa Daugule Kārsavas raj. Lukstenieku c., dzim. 1885; pier. P. Dambis 1958. LFK 1940, 7052</t>
  </si>
  <si>
    <t>Cīrulīti, mazputniņi</t>
  </si>
  <si>
    <t>V I, 31, 38</t>
  </si>
  <si>
    <t>V I</t>
  </si>
  <si>
    <t>FS 1045, 6764, 6893</t>
  </si>
  <si>
    <t>Em. Melngailis</t>
  </si>
  <si>
    <t>1931</t>
  </si>
  <si>
    <t>1867</t>
  </si>
  <si>
    <t>#FMP 11, 85</t>
  </si>
  <si>
    <t>book_data/V I/screenshots/V1-0031.png</t>
  </si>
  <si>
    <t>Anna Kampa Rīgā, dzim. 1867 Bauskas Bārbelē; pier. Em. Melngailis 1931. FS 1045, 6764, 6893</t>
  </si>
  <si>
    <t>Ko, vācieti, vazājiesi</t>
  </si>
  <si>
    <t>V I, 36, 39</t>
  </si>
  <si>
    <t>LTMM II, 1903, 66. lpp</t>
  </si>
  <si>
    <t>Rozentāls</t>
  </si>
  <si>
    <t>Lielauce</t>
  </si>
  <si>
    <t>#FMP 13, 114</t>
  </si>
  <si>
    <t>book_data/V I/screenshots/V1-0036.png</t>
  </si>
  <si>
    <t>Jelgavas Lielaucē pier Rozentāls. LTMM II, 1903, 66. lpp</t>
  </si>
  <si>
    <t>Ņem, manu bāliņu</t>
  </si>
  <si>
    <t>V I, 50, 46</t>
  </si>
  <si>
    <t>skat. #FMP 9, 467</t>
  </si>
  <si>
    <t>FS 1045, 2101</t>
  </si>
  <si>
    <t>S. Kundziņš</t>
  </si>
  <si>
    <t>1926</t>
  </si>
  <si>
    <t>Talsi</t>
  </si>
  <si>
    <t xml:space="preserve">Insberga </t>
  </si>
  <si>
    <t>Ārlavā</t>
  </si>
  <si>
    <t>#FMP 19, 50</t>
  </si>
  <si>
    <t>book_data/V I/screenshots/V1-0050.png</t>
  </si>
  <si>
    <t>Insberga Talsos, dzim. Ārlavā; pier. S. Kundziņš 1926. FS 1045, 2101</t>
  </si>
  <si>
    <t>lnsberga</t>
  </si>
  <si>
    <t>Svilp' irbīte eglājāi</t>
  </si>
  <si>
    <t>V I, 89, 59</t>
  </si>
  <si>
    <t>FS 1045, 2038</t>
  </si>
  <si>
    <t>Rīga</t>
  </si>
  <si>
    <t>Pēteris Reinbachs</t>
  </si>
  <si>
    <t>Reinbachs</t>
  </si>
  <si>
    <t>1863</t>
  </si>
  <si>
    <t>#FMP 11, 962</t>
  </si>
  <si>
    <t>book_data/V I/screenshots/V1-0089.png</t>
  </si>
  <si>
    <t>Pēteris Reinbachs Rīgā, dzim, 1863 Rīgas Suntažos, pier, Em. Melngailis. FS 1045, 2038</t>
  </si>
  <si>
    <t>Ariet, brāļi, papuvītes</t>
  </si>
  <si>
    <t>V I, 90, 59</t>
  </si>
  <si>
    <t>FS 1045, 8614</t>
  </si>
  <si>
    <t>1941</t>
  </si>
  <si>
    <t>Geļa Pastare</t>
  </si>
  <si>
    <t>Pastare</t>
  </si>
  <si>
    <t>1885</t>
  </si>
  <si>
    <t>#FMP 10, 788</t>
  </si>
  <si>
    <t>book_data/V I/screenshots/V1-0090.png</t>
  </si>
  <si>
    <t>Geļa Pastare Daugavpils Preiļos, dzim 1885; pier. Em. Melngailis 1941.</t>
  </si>
  <si>
    <t>FS 1045, 6614</t>
  </si>
  <si>
    <t>V I, 91, 59</t>
  </si>
  <si>
    <t>FS 1045, 8595</t>
  </si>
  <si>
    <t>1884</t>
  </si>
  <si>
    <t>#FMP 10, 776-777</t>
  </si>
  <si>
    <t>book_data/V I/screenshots/V1-0091.png</t>
  </si>
  <si>
    <t>Jūlija Rubene Daugavpils Preiļos, dzim. 1884; pier. Em. Melngailis 1941. FS 1045, 8595</t>
  </si>
  <si>
    <t>pilna lapa — jāizgriež manuāli, '- OM 179 rr - ' - je — 0 ā JM</t>
  </si>
  <si>
    <t>Lakstīgala sējas putns</t>
  </si>
  <si>
    <t>V I, 93, 60</t>
  </si>
  <si>
    <t>FS 1045, 8454</t>
  </si>
  <si>
    <t>1940</t>
  </si>
  <si>
    <t>Vārkava</t>
  </si>
  <si>
    <t>Jezups Vilcāns; Anna Vilcāns</t>
  </si>
  <si>
    <t>Vilcāns</t>
  </si>
  <si>
    <t>1874; 1869</t>
  </si>
  <si>
    <t>Daugavpils Varkavā</t>
  </si>
  <si>
    <t>#FMP 10, 1076</t>
  </si>
  <si>
    <t>book_data/V I/screenshots/V1-0093.png</t>
  </si>
  <si>
    <t>Jezups Vilcāns, dzim. 1874, un Anna Vilcāns, dzim. 1869 Daugavpils Varkavā; Em. Melngailis pier. 1940. FS 1045, 8454</t>
  </si>
  <si>
    <t>Pār pļaviņu pāriedama</t>
  </si>
  <si>
    <t>V I, 110, 69</t>
  </si>
  <si>
    <t>FS 1045, 3185</t>
  </si>
  <si>
    <t>Ieva Kalniņa</t>
  </si>
  <si>
    <t>Rembatē</t>
  </si>
  <si>
    <t>#FMP 11, 1105</t>
  </si>
  <si>
    <t>book_data/V I/screenshots/V1-0110.png</t>
  </si>
  <si>
    <t>Ieva Kalniņa Bauskā, dzimusi Rembatē; pier. Em. Melngailis 1926. FS 1045, 3185</t>
  </si>
  <si>
    <t>Bolta eimu, bolta taku</t>
  </si>
  <si>
    <t>V I, 115, 71</t>
  </si>
  <si>
    <t xml:space="preserve"> LMFM II, 1952., 261. lpp., 1606</t>
  </si>
  <si>
    <t>1930</t>
  </si>
  <si>
    <t>Barkava</t>
  </si>
  <si>
    <t>Agāte Borozinska</t>
  </si>
  <si>
    <t>Borozinska</t>
  </si>
  <si>
    <t>Agāte</t>
  </si>
  <si>
    <t>1859</t>
  </si>
  <si>
    <t>Barkavā</t>
  </si>
  <si>
    <t>#FMP 10, 1606</t>
  </si>
  <si>
    <t>book_data/V I/screenshots/V1-0115.png</t>
  </si>
  <si>
    <t>Agāte Borozinska, dzim. 1859 Barkavā; pier. Em. Melngailis 1930.</t>
  </si>
  <si>
    <t xml:space="preserve">Agūāte </t>
  </si>
  <si>
    <t>Ziedi, ziedi, rudzu vārpa</t>
  </si>
  <si>
    <t>V I, 145, 81</t>
  </si>
  <si>
    <t>FS 1045, 8563</t>
  </si>
  <si>
    <t>Preiļi</t>
  </si>
  <si>
    <t>Suzanna Puncule</t>
  </si>
  <si>
    <t>Puncule</t>
  </si>
  <si>
    <t>1892</t>
  </si>
  <si>
    <t>#FMP 10, 760</t>
  </si>
  <si>
    <t>book_data/V I/screenshots/V1-0145.png</t>
  </si>
  <si>
    <t>Suzanna Puncule Daugavpils Preiļos, dzim. 1892; pier. Em. Melngailis 1941, FS 1045, 8563</t>
  </si>
  <si>
    <t>V I, 148, 82</t>
  </si>
  <si>
    <t>82</t>
  </si>
  <si>
    <t>FS 1945, 8817</t>
  </si>
  <si>
    <t>Aglona</t>
  </si>
  <si>
    <t>Tereza Daukšte</t>
  </si>
  <si>
    <t>Daukšte</t>
  </si>
  <si>
    <t>Tereza</t>
  </si>
  <si>
    <t>1873</t>
  </si>
  <si>
    <t>#FMP 10, 1343</t>
  </si>
  <si>
    <t>book_data/V I/screenshots/V1-0148.png</t>
  </si>
  <si>
    <t>Tereza Daukšte Aglonā, dzim. 1873; pier. Em. Melngailis 1941. FS 1945, 8817</t>
  </si>
  <si>
    <t xml:space="preserve">Rudzu ceļeņu nūgōju </t>
  </si>
  <si>
    <t>V I, 163, 85</t>
  </si>
  <si>
    <t>85</t>
  </si>
  <si>
    <t>FS 1045, 8381</t>
  </si>
  <si>
    <t xml:space="preserve">Veronika Žichars </t>
  </si>
  <si>
    <t xml:space="preserve"> Žichars </t>
  </si>
  <si>
    <t>1890</t>
  </si>
  <si>
    <t>#FMP 10, 769</t>
  </si>
  <si>
    <t>book_data/V I/screenshots/V1-0163.png</t>
  </si>
  <si>
    <t>Veronika Žichars Daugavpils Preiļos, dzim. 1890; pier. Em. Melngailis 1941. FS 1045, 8381</t>
  </si>
  <si>
    <t>V I, 164, 86</t>
  </si>
  <si>
    <t>86</t>
  </si>
  <si>
    <t>P. Kvelde</t>
  </si>
  <si>
    <t>1955</t>
  </si>
  <si>
    <t>Preiļu raj. Ždanova v. n. l/a</t>
  </si>
  <si>
    <t>book_data/V I/screenshots/V1-0164.png</t>
  </si>
  <si>
    <t>Preiļu raj. Ždanova v. n. l/a tautasdziesmu ansamblis; pier. P. Kvelde 1955</t>
  </si>
  <si>
    <t>Iļa</t>
  </si>
  <si>
    <t>Lineņu gōju lynōt</t>
  </si>
  <si>
    <t>V I, 191, 97</t>
  </si>
  <si>
    <t>FS 1045, 8590</t>
  </si>
  <si>
    <t>#FMP 10, 773</t>
  </si>
  <si>
    <t>book_data/V I/screenshots/V1-0191.png</t>
  </si>
  <si>
    <t>Jūlija Rubene Daugavpils Preiļos, dzim. 1884; pier. Em. Melngailis 1941. FS 1045, 8590</t>
  </si>
  <si>
    <t>Ai dzeltana linu druva</t>
  </si>
  <si>
    <t>V I, 192, 98</t>
  </si>
  <si>
    <t>LTMM III, 1907., 59. lpp</t>
  </si>
  <si>
    <t>Baloži</t>
  </si>
  <si>
    <t xml:space="preserve">Bauskas Grienvaldē </t>
  </si>
  <si>
    <t>#FMP 14, 77</t>
  </si>
  <si>
    <t>book_data/V I/screenshots/V1-0192.png</t>
  </si>
  <si>
    <t>Bauskas Grienvaldē pier. Vīgneru Ernests. LTMM III, 1907., 59. lpp</t>
  </si>
  <si>
    <t>Linu druva, sen tu mani kaitināji</t>
  </si>
  <si>
    <t>V I, 193, 98</t>
  </si>
  <si>
    <t>LMFM III, 1953., 85. lpp., 511. FS 1045, 1520</t>
  </si>
  <si>
    <t>1921</t>
  </si>
  <si>
    <t>Dace Jansons</t>
  </si>
  <si>
    <t>Jansons</t>
  </si>
  <si>
    <t>#FMP 11, 511</t>
  </si>
  <si>
    <t>book_data/V I/screenshots/V1-0193.png</t>
  </si>
  <si>
    <t xml:space="preserve">Dace Jansons Bauskas Iecavā, dzim. 1890; pier. Em. Melngailis 1921. </t>
  </si>
  <si>
    <t>Kur gulieji tu, Jumeit</t>
  </si>
  <si>
    <t>V I, 204, 105</t>
  </si>
  <si>
    <t>105</t>
  </si>
  <si>
    <t>FS 1045, 8878</t>
  </si>
  <si>
    <t>Zviergzdine</t>
  </si>
  <si>
    <t>Sofija Mikažane</t>
  </si>
  <si>
    <t>Mikažane</t>
  </si>
  <si>
    <t>1891; 1898</t>
  </si>
  <si>
    <t>#FMP 10, 1294</t>
  </si>
  <si>
    <t>book_data/V I/screenshots/V1-0204.png</t>
  </si>
  <si>
    <t>Sofija Mikažane, dzim. 1891, un Broņislava Dundure, dzim. 1898 Zvirgzdenē; pier. Em. Melngailis 1941. FS 1045, 8878</t>
  </si>
  <si>
    <t>Kur, jumīti, glabājiesi</t>
  </si>
  <si>
    <t>V I, 206, 105</t>
  </si>
  <si>
    <t>Bb 43, 1790</t>
  </si>
  <si>
    <t>A. Jurjāns</t>
  </si>
  <si>
    <t>#FMP 14, 48</t>
  </si>
  <si>
    <t>book_data/V I/screenshots/V1-0206.png</t>
  </si>
  <si>
    <t>Grobiņā pier. A. Jurjāns 1891. Bb 43, 1790</t>
  </si>
  <si>
    <t>Talka nāca sētiņāi</t>
  </si>
  <si>
    <t>V I, 227, 111-112</t>
  </si>
  <si>
    <t>111-112</t>
  </si>
  <si>
    <t>FS 1045, 4749, 5410</t>
  </si>
  <si>
    <t>Bauska</t>
  </si>
  <si>
    <t>Lavīze Karogs</t>
  </si>
  <si>
    <t>Karogs</t>
  </si>
  <si>
    <t>1862</t>
  </si>
  <si>
    <t>#FMP 11, 364</t>
  </si>
  <si>
    <t>book_data/V I/screenshots/V1-0227.png</t>
  </si>
  <si>
    <t>Lavīze Karogs, dzim. 1862 Bauskā; pier. Em. Melngailis 1931. FS 1045, 4749, 5410</t>
  </si>
  <si>
    <t>V I, 228, 112</t>
  </si>
  <si>
    <t>FS 1045, 4706</t>
  </si>
  <si>
    <t>Bauskas Žluktenē</t>
  </si>
  <si>
    <t xml:space="preserve">Līzbete Siliņš </t>
  </si>
  <si>
    <t xml:space="preserve"> Siliņš </t>
  </si>
  <si>
    <t>Līzbete</t>
  </si>
  <si>
    <t>1875</t>
  </si>
  <si>
    <t>book_data/V I/screenshots/V1-0228.png</t>
  </si>
  <si>
    <t>Līzbete Siliņš Bauskas Žluktenē, dzim. 1875 Bauskā; pier. Em. Melngailis 1931. FS 1045, 4706</t>
  </si>
  <si>
    <t>V I, 229, 112</t>
  </si>
  <si>
    <t>M III, 196, 34</t>
  </si>
  <si>
    <t>FS 1045, 4667</t>
  </si>
  <si>
    <t>Dārte Valters</t>
  </si>
  <si>
    <t xml:space="preserve"> Valters</t>
  </si>
  <si>
    <t xml:space="preserve">Dārte </t>
  </si>
  <si>
    <t>1856</t>
  </si>
  <si>
    <t>196, 34</t>
  </si>
  <si>
    <t>book_data/V I/screenshots/V1-0229.png</t>
  </si>
  <si>
    <t>Dārte Valters Bauskas Vecsaulē, dzim. 1856; pier Em. Melngailis 1931, FS 1045, 4667</t>
  </si>
  <si>
    <t>Tolka lela, tolka moza</t>
  </si>
  <si>
    <t>V I, 230, 112</t>
  </si>
  <si>
    <t>FS 1045, 8753</t>
  </si>
  <si>
    <t xml:space="preserve">Auleja </t>
  </si>
  <si>
    <t>Domicela Dzalbe</t>
  </si>
  <si>
    <t>Dzalbe</t>
  </si>
  <si>
    <t>Domicela</t>
  </si>
  <si>
    <t>1918</t>
  </si>
  <si>
    <t>#FMP 10, 925</t>
  </si>
  <si>
    <t>book_data/V I/screenshots/V1-0230.png</t>
  </si>
  <si>
    <t>Domicela Dzalbe Daugavpils Aulejā, dzim 1918; pier. Em. Melngailis 1941 FS 1045, 8753</t>
  </si>
  <si>
    <t>V I, 231, 113</t>
  </si>
  <si>
    <t>113</t>
  </si>
  <si>
    <t>FS 170, 349</t>
  </si>
  <si>
    <t xml:space="preserve">Kazimirs Dubinskis </t>
  </si>
  <si>
    <t xml:space="preserve">Dubinskis </t>
  </si>
  <si>
    <t xml:space="preserve">Kazimirs </t>
  </si>
  <si>
    <t>book_data/V I/screenshots/V1-0231.png</t>
  </si>
  <si>
    <t>Kazimirs Dubinskis Daugavpils Kapiņos dzied. 1927; no fonografa atšifr. A. Salaks. FS 170, 349</t>
  </si>
  <si>
    <t>V I, 232, 113</t>
  </si>
  <si>
    <t>FS 1378, 13</t>
  </si>
  <si>
    <t>book_data/V I/screenshots/V1-0232.png</t>
  </si>
  <si>
    <t>Pier. P. Barisons 1933. FS 1378, 13</t>
  </si>
  <si>
    <t>Liela talka, maza talka</t>
  </si>
  <si>
    <t>V I, 233, 113</t>
  </si>
  <si>
    <t>FS 1045, 4618, 5266.</t>
  </si>
  <si>
    <t>Ģederts Dilevtčs</t>
  </si>
  <si>
    <t>Dilevtčs</t>
  </si>
  <si>
    <t>Ģederts</t>
  </si>
  <si>
    <t>1837</t>
  </si>
  <si>
    <t>Bauskas (?) Kamardā</t>
  </si>
  <si>
    <t>#FMP 11, 352</t>
  </si>
  <si>
    <t>book_data/V I/screenshots/V1-0233.png</t>
  </si>
  <si>
    <t>Ģederts Dilevtčs, dzim. 1837 Bauskas (?) Kamardā; pier. Em. Melngailis 1931.</t>
  </si>
  <si>
    <t>V I, 234, 114</t>
  </si>
  <si>
    <t>114</t>
  </si>
  <si>
    <t>FS 1045, 4609</t>
  </si>
  <si>
    <t>Rundāles pagasts</t>
  </si>
  <si>
    <t>Trīne Dreismans</t>
  </si>
  <si>
    <t>Dreismans</t>
  </si>
  <si>
    <t>1851</t>
  </si>
  <si>
    <t>#FMP 11, 378</t>
  </si>
  <si>
    <t>book_data/V I/screenshots/V1-0234.png</t>
  </si>
  <si>
    <t>Trīne Dreismans Bauskas Rundālē, dzim. 1851; pier. Em. Melngailis 1931. FS 1045, 4609</t>
  </si>
  <si>
    <t>V I, 235, 114</t>
  </si>
  <si>
    <t>FS 1045, 4687</t>
  </si>
  <si>
    <t>Bauskas Panemunē</t>
  </si>
  <si>
    <t xml:space="preserve">Grieta Krilis </t>
  </si>
  <si>
    <t xml:space="preserve">Krilis </t>
  </si>
  <si>
    <t xml:space="preserve">Grieta </t>
  </si>
  <si>
    <t>1860</t>
  </si>
  <si>
    <t>book_data/V I/screenshots/V1-0235.png</t>
  </si>
  <si>
    <t>Grieta Krilis Bauskas Panemunē, dzim, 1860; pier. Em. Melngailis 1931. FS 1045, 4687</t>
  </si>
  <si>
    <t>Talka liela, talka maza</t>
  </si>
  <si>
    <t>V I, 236, 114</t>
  </si>
  <si>
    <t>Dārte Rimanis</t>
  </si>
  <si>
    <t>Rimanis</t>
  </si>
  <si>
    <t>#FMP 11, 316</t>
  </si>
  <si>
    <t>book_data/V I/screenshots/V1-0236.png</t>
  </si>
  <si>
    <t>Dārte Rimanis Bauskas Rundālē, dzim. 1860; pier. Em. Melngailis 1931. FS 1045, 4609</t>
  </si>
  <si>
    <t>V I, 237, 115</t>
  </si>
  <si>
    <t>FS 1045, 4617, 5264</t>
  </si>
  <si>
    <t>Ceraukstes pagasts</t>
  </si>
  <si>
    <t>Jūle Leičuns</t>
  </si>
  <si>
    <t>Leičuns</t>
  </si>
  <si>
    <t>#FMP 11, 379</t>
  </si>
  <si>
    <t>book_data/V I/screenshots/V1-0237.png</t>
  </si>
  <si>
    <t>Jūle Leičuns Bauskas Ceraukstē, dzim. 1867; pier. Em. Melngailis 1931. FS 1045, 4617, 5264</t>
  </si>
  <si>
    <t>V I, 238, 115</t>
  </si>
  <si>
    <t>FS 1045, 4569, 5240</t>
  </si>
  <si>
    <t>Em Melngailis</t>
  </si>
  <si>
    <t>Mežotne</t>
  </si>
  <si>
    <t>Anlīze Slavinskis</t>
  </si>
  <si>
    <t>Slavinskis</t>
  </si>
  <si>
    <t>1842</t>
  </si>
  <si>
    <t>#FMP 11, 372</t>
  </si>
  <si>
    <t>book_data/V I/screenshots/V1-0238.png</t>
  </si>
  <si>
    <t>Anlīze Slavinskis, dzim, 1842 Bauskas Mežotnē; pier Em Melngailis 1931. FS 1045, 4569, 5240</t>
  </si>
  <si>
    <t xml:space="preserve">Anize </t>
  </si>
  <si>
    <t>V I, 239, 115</t>
  </si>
  <si>
    <t>FS 1046, 8632</t>
  </si>
  <si>
    <t>Kapiņi</t>
  </si>
  <si>
    <t>Elizabete Slicis</t>
  </si>
  <si>
    <t>Slicis</t>
  </si>
  <si>
    <t>#FMP 10, 704</t>
  </si>
  <si>
    <t>book_data/V I/screenshots/V1-0239.png</t>
  </si>
  <si>
    <t>Elizabete Slicis Daugavpils Kapiņos, dzim, 1903; pier. Em. Melngailis 1941. FS 1046, 8632</t>
  </si>
  <si>
    <t>Tolka dzīde, tolka ļuste</t>
  </si>
  <si>
    <t>V I, 242, 116</t>
  </si>
  <si>
    <t>116</t>
  </si>
  <si>
    <t>FS 1045, 8078</t>
  </si>
  <si>
    <t>Mērdzine</t>
  </si>
  <si>
    <t>Borbola Kaņeps</t>
  </si>
  <si>
    <t>Kaņeps</t>
  </si>
  <si>
    <t>1898</t>
  </si>
  <si>
    <t>Baltinavā</t>
  </si>
  <si>
    <t>#FMP 10, 500</t>
  </si>
  <si>
    <t>book_data/V I/screenshots/V1-0242.png</t>
  </si>
  <si>
    <t>Borbola Kaņeps Ludzas Mērdzenē, dzim. 1898 Baltinavā; pier. Em. Melngailis 1940. FS 1045, 8078</t>
  </si>
  <si>
    <t xml:space="preserve">Kūņeps </t>
  </si>
  <si>
    <t>V I, 244, 117</t>
  </si>
  <si>
    <t>LMFM II, 1952 113. lpp., 666</t>
  </si>
  <si>
    <t>Em. Melngailis ir</t>
  </si>
  <si>
    <t>Šķilbani</t>
  </si>
  <si>
    <t>Broņislava Circenis</t>
  </si>
  <si>
    <t>Circenis</t>
  </si>
  <si>
    <t>1902</t>
  </si>
  <si>
    <t>#FMP 10, 666</t>
  </si>
  <si>
    <t>book_data/V I/screenshots/V1-0244.png</t>
  </si>
  <si>
    <t xml:space="preserve">Broņislava Circenis Abrenes Šķilbēnos, dzim. 1902, dzied Vilakas dziesmas; pier. Em. Melngailis ir 1941. </t>
  </si>
  <si>
    <t>LMFM 11, 1952 1138. lpp., 666</t>
  </si>
  <si>
    <t>V I, 245, 117</t>
  </si>
  <si>
    <t>LMFM II, 1952., 95. lpp., 550</t>
  </si>
  <si>
    <t>1943</t>
  </si>
  <si>
    <t>Viļaka</t>
  </si>
  <si>
    <t>Anna Bondars</t>
  </si>
  <si>
    <t>Bondars</t>
  </si>
  <si>
    <t>1866</t>
  </si>
  <si>
    <t>#FMP 10, 550</t>
  </si>
  <si>
    <t>book_data/V I/screenshots/V1-0245.png</t>
  </si>
  <si>
    <t>Anna Bondars Viļakā, dzim. 1866; pier: Em. Melngailis 1943. LMFM II, 1952., 95. lpp., 550</t>
  </si>
  <si>
    <t>Talka mana nedziedāja</t>
  </si>
  <si>
    <t>V I, 250, 119</t>
  </si>
  <si>
    <t>FS 1045, 8540</t>
  </si>
  <si>
    <t>Anna Prikulis; Apolonija Čiukulis</t>
  </si>
  <si>
    <t>Prikulis</t>
  </si>
  <si>
    <t>Čiukulis</t>
  </si>
  <si>
    <t>1886; 1889</t>
  </si>
  <si>
    <t>#FMP 10, 1108-1109</t>
  </si>
  <si>
    <t>book_data/V I/screenshots/V1-0250.png</t>
  </si>
  <si>
    <t>Anna Prikulis Daugavpils Varkavā, dzim. 1886, un Apolonija Čiukulis. dzim. 1889 Preiļos; pier Em. Melngailis 1941</t>
  </si>
  <si>
    <t>trūkst: Em. Melngailis 1941</t>
  </si>
  <si>
    <t>Tolka, tolka brōļeļeņi</t>
  </si>
  <si>
    <t>V I, 252, 119</t>
  </si>
  <si>
    <t>FS 1045, 9079</t>
  </si>
  <si>
    <t>Agate Mozulis</t>
  </si>
  <si>
    <t>Mozulis</t>
  </si>
  <si>
    <t>1893</t>
  </si>
  <si>
    <t>#FMP 10, 794</t>
  </si>
  <si>
    <t>book_data/V I/screenshots/V1-0252.png</t>
  </si>
  <si>
    <t>Agate Mozulis Daugavpils Rudzētos, dzim. 1893 Preiļos; pier. Em. Melngailis 1941. FS 1045, 9079</t>
  </si>
  <si>
    <t>Talka, talka tev, brālīti</t>
  </si>
  <si>
    <t>V I, 253, 120</t>
  </si>
  <si>
    <t>120</t>
  </si>
  <si>
    <t>FS 1045, 8618</t>
  </si>
  <si>
    <t>Em, Melngailis</t>
  </si>
  <si>
    <t>Geļa Pastare; Anna Skutele</t>
  </si>
  <si>
    <t>Skutele</t>
  </si>
  <si>
    <t>1885; 1886</t>
  </si>
  <si>
    <t>#FMP 10, 791-792</t>
  </si>
  <si>
    <t>book_data/V I/screenshots/V1-0253.png</t>
  </si>
  <si>
    <t>Geļa Pastare Daugavpils Preiļos, dzim. 1885, un Anna Skutele, dzim. 1886; pier. Em, Melngailis 1941.</t>
  </si>
  <si>
    <t>trūkst: 1941. FS 1045, 8618</t>
  </si>
  <si>
    <t>Variants caur metadatiem</t>
  </si>
  <si>
    <t>V I, 258, 121</t>
  </si>
  <si>
    <t>121</t>
  </si>
  <si>
    <t>FS 1880, 4539</t>
  </si>
  <si>
    <t>1951</t>
  </si>
  <si>
    <t>book_data/V I/screenshots/V1-0258.png</t>
  </si>
  <si>
    <t>Lizete Ziediņa Bauskas Rundālē, 62 g. v.; piem. V. Sams 1951. FS 1880, 4539</t>
  </si>
  <si>
    <t>V I, 259, 121-122</t>
  </si>
  <si>
    <t>121-122</t>
  </si>
  <si>
    <t>FS 1880, 4540</t>
  </si>
  <si>
    <t>book_data/V I/screenshots/V1-0259.png</t>
  </si>
  <si>
    <t>Lizete Ziediņa Bauskas Rundālē, 62 g. v.; pier. V. Sams 1951. FS 1880, 4540</t>
  </si>
  <si>
    <t>V I, 260, 122</t>
  </si>
  <si>
    <t>122</t>
  </si>
  <si>
    <t>FS 1880, 4541</t>
  </si>
  <si>
    <t>book_data/V I/screenshots/V1-0260.png</t>
  </si>
  <si>
    <t>Lizete Ziediņa Bauskas Rundālē,.62 g. v.; pier. V. Sams 1951, FS 1880, 4541</t>
  </si>
  <si>
    <t>V I, 265, 126</t>
  </si>
  <si>
    <t>FS 1930, 5152</t>
  </si>
  <si>
    <t>1956</t>
  </si>
  <si>
    <t>Ventspils Jaunupē</t>
  </si>
  <si>
    <t>Ķērsta Dāvids</t>
  </si>
  <si>
    <t xml:space="preserve"> Dāvids</t>
  </si>
  <si>
    <t xml:space="preserve">Ķērsta </t>
  </si>
  <si>
    <t>book_data/V I/screenshots/V1-0265.png</t>
  </si>
  <si>
    <t>Ķērsta Dāvids Ventspils Jaunupē, 83 g. v.: pier, Ald, Kalniņš 1956, FS 1930, 5152</t>
  </si>
  <si>
    <t>Aiz kalniņa mieži auga</t>
  </si>
  <si>
    <t>N</t>
  </si>
  <si>
    <t>F1</t>
  </si>
  <si>
    <t>V I, 266, 126</t>
  </si>
  <si>
    <t>FS 1045, 2938</t>
  </si>
  <si>
    <t>Krustpils</t>
  </si>
  <si>
    <t>Ilze Ozola</t>
  </si>
  <si>
    <t>1870</t>
  </si>
  <si>
    <t>#FMP 10, 1576</t>
  </si>
  <si>
    <t>book_data/V I/screenshots/V1-0266.png</t>
  </si>
  <si>
    <t>Ilze Ozola, dzim. 1870 Krustpilī; pier. Em. Melngailis 1926. FS 1045, 2938</t>
  </si>
  <si>
    <t>Robežgadījums, ar rečitācijas toni</t>
  </si>
  <si>
    <t>V I, 282, 134</t>
  </si>
  <si>
    <t>FS 1700, 3785</t>
  </si>
  <si>
    <t>1939</t>
  </si>
  <si>
    <t>Ogrē</t>
  </si>
  <si>
    <t>Alma Jansons</t>
  </si>
  <si>
    <t>Alma</t>
  </si>
  <si>
    <t>1882</t>
  </si>
  <si>
    <t>book_data/V I/screenshots/V1-0282.png</t>
  </si>
  <si>
    <t>Alma Jansons Ogrē, dzim. 1882; pier. V. Stelbergs 1939. FS 1700, 3785</t>
  </si>
  <si>
    <t>V I, 288, 137</t>
  </si>
  <si>
    <t>FS 1700, 2998</t>
  </si>
  <si>
    <t xml:space="preserve">Eda Jansons </t>
  </si>
  <si>
    <t xml:space="preserve"> Jansons </t>
  </si>
  <si>
    <t xml:space="preserve">Eda </t>
  </si>
  <si>
    <t>book_data/V I/screenshots/V1-0288.png</t>
  </si>
  <si>
    <t>Eda Jansons Cēsu Kosā, dzim. 1863; pier. V. Stelbergs 1939. FS 1700, 2998</t>
  </si>
  <si>
    <t>V I, 289, 137</t>
  </si>
  <si>
    <t>FS 1700, 2965</t>
  </si>
  <si>
    <t xml:space="preserve">Marija Būrītis </t>
  </si>
  <si>
    <t xml:space="preserve"> Būrītis </t>
  </si>
  <si>
    <t xml:space="preserve">Marija </t>
  </si>
  <si>
    <t>1865</t>
  </si>
  <si>
    <t>book_data/V I/screenshots/V1-0289.png</t>
  </si>
  <si>
    <t>Marija Būrītis Cēsu Kosā, dzim. 1865; pier. V. Stelbergs 1939. FS 1700, 2965</t>
  </si>
  <si>
    <t>Robežgadījums. Pārāk repetitīva priekš teiktās, taču iekļaujas vietējā melodikas tipā.</t>
  </si>
  <si>
    <t>V I, 293, 138</t>
  </si>
  <si>
    <t>J II, 1b, 8</t>
  </si>
  <si>
    <t>LTMM II, 1903., 8. lpp</t>
  </si>
  <si>
    <t xml:space="preserve">Aizkalnu māte </t>
  </si>
  <si>
    <t>book_data/V I/screenshots/V1-0293.png</t>
  </si>
  <si>
    <t>Aizkalnu māte Madonas Vestienā; pier. Vīgneru Ernests. LTMM II, 1903., 8. lpp</t>
  </si>
  <si>
    <t>Kulēji kultu, malēji maltu</t>
  </si>
  <si>
    <t>V I, 294, 138</t>
  </si>
  <si>
    <t>LTMM II, 1903., 7. lpp</t>
  </si>
  <si>
    <t>#FMP 13, 1a</t>
  </si>
  <si>
    <t>book_data/V I/screenshots/V1-0294.png</t>
  </si>
  <si>
    <t>Aizkalnu māte Madonas Vestienā; pier. Vīgneru Ernests. LTMM II, 1903., 7. lpp</t>
  </si>
  <si>
    <t>Kuļam pieci, kuļam pieci</t>
  </si>
  <si>
    <t>V I, 299, 140</t>
  </si>
  <si>
    <t>FS 1045, 4941</t>
  </si>
  <si>
    <t>Cēsu Nītaurē</t>
  </si>
  <si>
    <t>1855</t>
  </si>
  <si>
    <t>#FMP 11, 687</t>
  </si>
  <si>
    <t>book_data/V I/screenshots/V1-0299.png</t>
  </si>
  <si>
    <t>Līze Krastiņa Cēsu Nītaurē, dzim. 1855; pier. Em. Melngailis 1931, FS 1045, 4941</t>
  </si>
  <si>
    <t>Kūlu riju, neizkūlu</t>
  </si>
  <si>
    <t>V I, 303, 141</t>
  </si>
  <si>
    <t>LTMM II, 1903, 12. lpp</t>
  </si>
  <si>
    <t>Lejasciems</t>
  </si>
  <si>
    <t>#FMP 13, 16</t>
  </si>
  <si>
    <t>book_data/V I/screenshots/V1-0303.png</t>
  </si>
  <si>
    <t>Maija Vītola Valkas Lejasciemā; pier. A. Jurjāns. LTMM II, 1903, 12. lpp</t>
  </si>
  <si>
    <t>LTMM [1, 1903, 12. lpp</t>
  </si>
  <si>
    <t>Cita maize klētēi</t>
  </si>
  <si>
    <t>V I, 305, 141</t>
  </si>
  <si>
    <t>Bb 43, 1815</t>
  </si>
  <si>
    <t>A, Jurjāns</t>
  </si>
  <si>
    <t>Bārta</t>
  </si>
  <si>
    <t>#FMP 14, 65b</t>
  </si>
  <si>
    <t>book_data/V I/screenshots/V1-0305.png</t>
  </si>
  <si>
    <t>60 gadu veca māmiņa Bārtā; pier, A, Jurjāns 1891, Bb 43, 1815</t>
  </si>
  <si>
    <t>lurļāns (891</t>
  </si>
  <si>
    <t>Ēdati, sprāgstati</t>
  </si>
  <si>
    <t>Bb 43, 1816</t>
  </si>
  <si>
    <t>Gavieze</t>
  </si>
  <si>
    <t>#FMP 14, 65a</t>
  </si>
  <si>
    <t>61 gadu veca māmiņa Bārtā; pier, A, Jurjāns 1891, Bb 43, 1815</t>
  </si>
  <si>
    <t>Apkūliņu vakariņu</t>
  </si>
  <si>
    <t>V I, 306, 141</t>
  </si>
  <si>
    <t>Bb 43, I713a</t>
  </si>
  <si>
    <t>#FMP 13, 36</t>
  </si>
  <si>
    <t>book_data/V I/screenshots/V1-0306.png</t>
  </si>
  <si>
    <t>Liepājas Rāvā pier. A. Jurjāns 1891, Bb 43, I713a</t>
  </si>
  <si>
    <t xml:space="preserve"> 4. lurļjāns </t>
  </si>
  <si>
    <t>V I, 307, 145</t>
  </si>
  <si>
    <t>FS 1700, 2813</t>
  </si>
  <si>
    <t>T. listere</t>
  </si>
  <si>
    <t xml:space="preserve">Emilija Prusaks </t>
  </si>
  <si>
    <t xml:space="preserve"> Prusaks </t>
  </si>
  <si>
    <t xml:space="preserve">Emilija </t>
  </si>
  <si>
    <t>1878</t>
  </si>
  <si>
    <t>book_data/V I/screenshots/V1-0307.png</t>
  </si>
  <si>
    <t>Emilija Prusaks Madonas Vestienā, dzim 1878; pier. T. listere 1939. FS 1700, 2813</t>
  </si>
  <si>
    <t>Ūdentiņis, akmentiņš</t>
  </si>
  <si>
    <t>V I, 308, 145</t>
  </si>
  <si>
    <t>LTMM II, 1903., 9. lpp</t>
  </si>
  <si>
    <t>Sēlpils</t>
  </si>
  <si>
    <t>#FMP 13, 4b</t>
  </si>
  <si>
    <t>book_data/V I/screenshots/V1-0308.png</t>
  </si>
  <si>
    <t>Jēkabpils Sēlpilī pier. A, Jurjāns</t>
  </si>
  <si>
    <t>lēkabpils Sēlpilī pier. A, lurļāns LTMM [111, 1903., 9. lpp</t>
  </si>
  <si>
    <t>Kas grib laba kumeliņa</t>
  </si>
  <si>
    <t>V I, 309, 145-146</t>
  </si>
  <si>
    <t>#FMP 13, 17a</t>
  </si>
  <si>
    <t>book_data/V I/screenshots/V1-0309.png</t>
  </si>
  <si>
    <t>Liepājas Rāvā pier, A, Jurjāns 1891,</t>
  </si>
  <si>
    <t>lurjāns 1891, LTMM [1, 1903, (3. lpp</t>
  </si>
  <si>
    <t>Gilis dziedi pusrītiņ</t>
  </si>
  <si>
    <t>#FMP 13, 17b</t>
  </si>
  <si>
    <t>Kulējņi, malējiņi</t>
  </si>
  <si>
    <t>Bb1</t>
  </si>
  <si>
    <t>V I, 310, 146</t>
  </si>
  <si>
    <t>FS 1045, 2828</t>
  </si>
  <si>
    <t>Maija Zigfride</t>
  </si>
  <si>
    <t>Zigfride</t>
  </si>
  <si>
    <t>#FMP 10, 1565</t>
  </si>
  <si>
    <t>book_data/V I/screenshots/V1-0310.png</t>
  </si>
  <si>
    <t>Maija Zigfride, dzim. 1875 Krustpili; pier. Em. Melngailis 1926. FS 1045, 2828</t>
  </si>
  <si>
    <t>Zigļride</t>
  </si>
  <si>
    <t>Malējiņa Dievu lūdza</t>
  </si>
  <si>
    <t>C2</t>
  </si>
  <si>
    <t>V I, 311, 146</t>
  </si>
  <si>
    <t>FS 1045, 2948, 2896</t>
  </si>
  <si>
    <t>Oskars Kalējs</t>
  </si>
  <si>
    <t>Kalējs</t>
  </si>
  <si>
    <t>Oskars</t>
  </si>
  <si>
    <t>#FMP 10, 1562</t>
  </si>
  <si>
    <t>book_data/V I/screenshots/V1-0311.png</t>
  </si>
  <si>
    <t>Oskars Kalējs Krustpilī, dzim. 1902; pier, Em. Melngailis 1926. FS 1045, 2948, 2896</t>
  </si>
  <si>
    <t>Malu malu visu rīt'</t>
  </si>
  <si>
    <t>V I, 312, 146</t>
  </si>
  <si>
    <t>#FMP 13, 4a</t>
  </si>
  <si>
    <t>book_data/V I/screenshots/V1-0312.png</t>
  </si>
  <si>
    <t xml:space="preserve">Jēkabpils Sēlpili pier. A. Jurjāns. </t>
  </si>
  <si>
    <t>LTMM !1, 1903., 9. lpp</t>
  </si>
  <si>
    <t>Malu, malu visu rīt'</t>
  </si>
  <si>
    <t>V I, 313, 147</t>
  </si>
  <si>
    <t>FS 1045, 2084</t>
  </si>
  <si>
    <t>1925</t>
  </si>
  <si>
    <t>Suntaži</t>
  </si>
  <si>
    <t>#FMP 11, 624</t>
  </si>
  <si>
    <t>book_data/V I/screenshots/V1-0313.png</t>
  </si>
  <si>
    <t>Made Rabe, dzim. 1860 Rigas Suntažos; pier. Em. Melngailis 1925. FS 1045, 2084</t>
  </si>
  <si>
    <t>V I, 314, 147</t>
  </si>
  <si>
    <t>M I, 939, 102</t>
  </si>
  <si>
    <t>FS 1045, 6422</t>
  </si>
  <si>
    <t>Lavize Alute</t>
  </si>
  <si>
    <t>Alute</t>
  </si>
  <si>
    <t>Jelgavas Bukaišos</t>
  </si>
  <si>
    <t>book_data/V I/screenshots/V1-0314.png</t>
  </si>
  <si>
    <t>Lavize Alute Rigā, dzim. 1856 Jelgavas Bukaišos; pier. Em. Melngailis 1931. FS 1045, 6422</t>
  </si>
  <si>
    <t>Malu, malu visu dienu</t>
  </si>
  <si>
    <t>Vītoliņš pārtaisījis literārajā latviešu val.</t>
  </si>
  <si>
    <t>V I, 315, 147</t>
  </si>
  <si>
    <t>FS 1045, 7139</t>
  </si>
  <si>
    <t>1932</t>
  </si>
  <si>
    <t>Marijiena Rudzits</t>
  </si>
  <si>
    <t>Rudzits</t>
  </si>
  <si>
    <t>Marijiena</t>
  </si>
  <si>
    <t>1901</t>
  </si>
  <si>
    <t>#FMP 10, 490</t>
  </si>
  <si>
    <t>book_data/V I/screenshots/V1-0315.png</t>
  </si>
  <si>
    <t>Marijiena Rudzits Ludzas Mērdzenē, dzim. 1901; pier. Em. Melngailis 1932 FS 1045 7139</t>
  </si>
  <si>
    <t>Gosniņ, man' raibgosniņ'</t>
  </si>
  <si>
    <t>V I, 316, 147-148</t>
  </si>
  <si>
    <t>FS 1045, 3708</t>
  </si>
  <si>
    <t>Valdemārpils</t>
  </si>
  <si>
    <t>1893; 1861</t>
  </si>
  <si>
    <t>#FMP 13, 117</t>
  </si>
  <si>
    <t>book_data/V I/screenshots/V1-0316.png</t>
  </si>
  <si>
    <t>Ilūkstes Rubenē Minna Junaka, dzim. 1893, un Jūlija Kursīte, dzim. 1861; pier. Em. Melngailis 1931. FS 1045, 3708</t>
  </si>
  <si>
    <t xml:space="preserve">llūkstes </t>
  </si>
  <si>
    <t>V I, 317, 148</t>
  </si>
  <si>
    <t>M II, 1239, 204</t>
  </si>
  <si>
    <t>LMFM II, 1952., 204. lpp., 1239</t>
  </si>
  <si>
    <t>Abrenes Bērzpilīi</t>
  </si>
  <si>
    <t>Anna Stiernieks</t>
  </si>
  <si>
    <t>Stiernieks</t>
  </si>
  <si>
    <t>1876</t>
  </si>
  <si>
    <t>book_data/V I/screenshots/V1-0317.png</t>
  </si>
  <si>
    <t xml:space="preserve">Anna Stiernieks, dzim. 1876 Abrenes Bērzpilīi; pier. Em. Melngailis 1941. (?). </t>
  </si>
  <si>
    <t>LMFM II, 1952., 204. Llpp., 1239</t>
  </si>
  <si>
    <t>Kultu, moltu līgaviņa</t>
  </si>
  <si>
    <t>V I, 318, 148</t>
  </si>
  <si>
    <t>FS 1045, 2133</t>
  </si>
  <si>
    <t>Sarkaņi</t>
  </si>
  <si>
    <t>Eda Raudups</t>
  </si>
  <si>
    <t>Raudups</t>
  </si>
  <si>
    <t>#FMP 11, 917</t>
  </si>
  <si>
    <t>book_data/V I/screenshots/V1-0318.png</t>
  </si>
  <si>
    <t>Eda Raudups Sarkaņos, dzim. 1860; pier. Em. Melngailis 1930. FS 1045, 2133</t>
  </si>
  <si>
    <t>Ko tu nāci, kankarbiksi</t>
  </si>
  <si>
    <t>V I, 319, 149</t>
  </si>
  <si>
    <t>Ērgļi</t>
  </si>
  <si>
    <t>#FMP 13, 2a</t>
  </si>
  <si>
    <t>book_data/V I/screenshots/V1-0319.png</t>
  </si>
  <si>
    <t xml:space="preserve">Ērgļos pier. P. Blaus. </t>
  </si>
  <si>
    <t>LTMM 11, 1903., 8. lpp</t>
  </si>
  <si>
    <t>V I, 320, 149</t>
  </si>
  <si>
    <t>FS 1850, 10928</t>
  </si>
  <si>
    <t>1949</t>
  </si>
  <si>
    <t xml:space="preserve">Emilija Averka </t>
  </si>
  <si>
    <t xml:space="preserve"> Averka </t>
  </si>
  <si>
    <t>book_data/V I/screenshots/V1-0320.png</t>
  </si>
  <si>
    <t>Emilija Averka Rīgas Jumpravā, 70 g. v.; pier. V. Sams 1949. FS 1850, 10928</t>
  </si>
  <si>
    <t>Viegli laidu es rociņu</t>
  </si>
  <si>
    <t>V I, 321, 149</t>
  </si>
  <si>
    <t>LTMM II, 1908., 8. lpp</t>
  </si>
  <si>
    <t>Kažociņš</t>
  </si>
  <si>
    <t>Plātere</t>
  </si>
  <si>
    <t>#FMP 13, 2b</t>
  </si>
  <si>
    <t>book_data/V I/screenshots/V1-0321.png</t>
  </si>
  <si>
    <t xml:space="preserve">Rīgas Plāterē pier. Kažociņš. </t>
  </si>
  <si>
    <t>LTMM 11, 1908., 8. lpp</t>
  </si>
  <si>
    <t>V atšķirīgs ritma pieraksts</t>
  </si>
  <si>
    <t>V I, 322, 149</t>
  </si>
  <si>
    <t>FS 1045, 6424</t>
  </si>
  <si>
    <t>Nereta</t>
  </si>
  <si>
    <t>Lavīzes Alutes</t>
  </si>
  <si>
    <t>Alutes</t>
  </si>
  <si>
    <t>Lavīzes</t>
  </si>
  <si>
    <t>1824</t>
  </si>
  <si>
    <t>#FMP 10, 1518</t>
  </si>
  <si>
    <t>book_data/V I/screenshots/V1-0322.png</t>
  </si>
  <si>
    <t>Miķelis Saknīts Jēkabpils Neretā, dzim. 1824, tā dziedājis pēc Lavīzes Alutes liecības; pier. Em. Melngailis 1931. FS 1045, 6424</t>
  </si>
  <si>
    <t>Audz, māsiņa, tieva, gara</t>
  </si>
  <si>
    <t>V I, 323, 150</t>
  </si>
  <si>
    <t>LTMM II, 1903., 12. lpp</t>
  </si>
  <si>
    <t>Kalncempji</t>
  </si>
  <si>
    <t xml:space="preserve">Sikateriene </t>
  </si>
  <si>
    <t>Sikateriene Kalnamuižā</t>
  </si>
  <si>
    <t>#FMP 13, 15</t>
  </si>
  <si>
    <t>book_data/V I/screenshots/V1-0323.png</t>
  </si>
  <si>
    <t>Sikateriene Kalnamuižā; pier: A. Jurjāns. LTMM II, 1903., 12. lpp</t>
  </si>
  <si>
    <t>Malējiņa man māsiņa</t>
  </si>
  <si>
    <t>V I, 324, 150</t>
  </si>
  <si>
    <t>#FMP 13, 14</t>
  </si>
  <si>
    <t>book_data/V I/screenshots/V1-0324.png</t>
  </si>
  <si>
    <t>Sikateriene Kalnamuižā; pier. A. Jurjāns. LTMM II, 1903., 12. lpp</t>
  </si>
  <si>
    <t>Bez ziediņa es negāju</t>
  </si>
  <si>
    <t>V I, 325, 150</t>
  </si>
  <si>
    <t>LTMM II, 1903. 12. Lpp</t>
  </si>
  <si>
    <t>1894</t>
  </si>
  <si>
    <t>Made Kāpostiņa</t>
  </si>
  <si>
    <t>#FMP 13, 12</t>
  </si>
  <si>
    <t>book_data/V I/screenshots/V1-0325.png</t>
  </si>
  <si>
    <t xml:space="preserve">Made Kāpostiņa Krustpilī; pier. J. Vītols 1894. </t>
  </si>
  <si>
    <t>LTMM Tī, 1903. 12. Lpp</t>
  </si>
  <si>
    <t>V I, 326, 150</t>
  </si>
  <si>
    <t>J II, 13, 12</t>
  </si>
  <si>
    <t>book_data/V I/screenshots/V1-0326.png</t>
  </si>
  <si>
    <t xml:space="preserve">Krustpilī pier. P. Dreimanis. </t>
  </si>
  <si>
    <t>LTMM 11, 1903., 12. lpp</t>
  </si>
  <si>
    <t>Bāliņ, tava maltuvīte</t>
  </si>
  <si>
    <t>V I, 327, 150-151</t>
  </si>
  <si>
    <t>FS 1045, 4628</t>
  </si>
  <si>
    <t>Lībe Pelbēģis</t>
  </si>
  <si>
    <t>Pelbēģis</t>
  </si>
  <si>
    <t>Lībe</t>
  </si>
  <si>
    <t>1846</t>
  </si>
  <si>
    <t>#FMP 11, 2</t>
  </si>
  <si>
    <t>book_data/V I/screenshots/V1-0327.png</t>
  </si>
  <si>
    <t>Lībe Pelbēģis, dzim. 1846 Bauskas Rundālē; pier. Em. Melngailis 1931. FS 1045, 4628</t>
  </si>
  <si>
    <t>V I, 328, 151</t>
  </si>
  <si>
    <t>FS 1045, 3089</t>
  </si>
  <si>
    <t xml:space="preserve">Līze Kriuska </t>
  </si>
  <si>
    <t xml:space="preserve"> Kriuska </t>
  </si>
  <si>
    <t xml:space="preserve">Līze </t>
  </si>
  <si>
    <t>book_data/V I/screenshots/V1-0328.png</t>
  </si>
  <si>
    <t>Līze Kriuska Bauskā; pier. Em. Melngailis 1931. FS 1045, 3089</t>
  </si>
  <si>
    <t>Mazajāmi māsiņāmi</t>
  </si>
  <si>
    <t>V I, 330, 151-152</t>
  </si>
  <si>
    <t>151-152</t>
  </si>
  <si>
    <t>LTMM II, 1903. 9. lpp</t>
  </si>
  <si>
    <t>Vīgneru Ernests:</t>
  </si>
  <si>
    <t>#FMP 13, 5</t>
  </si>
  <si>
    <t>book_data/V I/screenshots/V1-0330.png</t>
  </si>
  <si>
    <t xml:space="preserve">Ērgļos pier. Vīgneru Ernests: </t>
  </si>
  <si>
    <t>LTMM 11, 1903. 9. lpp</t>
  </si>
  <si>
    <t>Lielas meitas malti gāja</t>
  </si>
  <si>
    <t>V I, 331, 152</t>
  </si>
  <si>
    <t>LTMM II. 1903., 10. lpp</t>
  </si>
  <si>
    <t>Zālīte</t>
  </si>
  <si>
    <t xml:space="preserve">Graubiņa </t>
  </si>
  <si>
    <t>Bauskas Grienvaldē</t>
  </si>
  <si>
    <t>#FMP 13, 6</t>
  </si>
  <si>
    <t>book_data/V I/screenshots/V1-0331.png</t>
  </si>
  <si>
    <t xml:space="preserve">Graubiņa Bauskas Grienvaldē; pier. Vīgneru Ernests. </t>
  </si>
  <si>
    <t>LTMM !1. 1903., 10. lpp</t>
  </si>
  <si>
    <t>V I, 332, 152</t>
  </si>
  <si>
    <t>FS 627, 224</t>
  </si>
  <si>
    <t>Rigas Birzgalē</t>
  </si>
  <si>
    <t>Grieta Braunštein</t>
  </si>
  <si>
    <t xml:space="preserve"> Braunštein</t>
  </si>
  <si>
    <t>book_data/V I/screenshots/V1-0332.png</t>
  </si>
  <si>
    <t>Grieta Braunšteine ara Rigas Birzgalē: pier. R. Malvess 1928. FS 627, 224</t>
  </si>
  <si>
    <t>Cīrulis dziedāja</t>
  </si>
  <si>
    <t>V I, 340, 157</t>
  </si>
  <si>
    <t>M I, 659, 227</t>
  </si>
  <si>
    <t>FS 1045, 3462</t>
  </si>
  <si>
    <t>1981</t>
  </si>
  <si>
    <t>Ģederts Kārkliņš</t>
  </si>
  <si>
    <t>1869</t>
  </si>
  <si>
    <t>Jelgavas Emburgā</t>
  </si>
  <si>
    <t>#FMP 9, 659</t>
  </si>
  <si>
    <t>book_data/V I/screenshots/V1-0340.png</t>
  </si>
  <si>
    <t>Ģederts Kārkliņš Rīgā, dzim. 1869 Jelgavas Emburgā; pier. Em. Melngailis 1981. FS 1045, 3462</t>
  </si>
  <si>
    <t>V I, 341, 157</t>
  </si>
  <si>
    <t>FS 1910, 203</t>
  </si>
  <si>
    <t>1954</t>
  </si>
  <si>
    <t>Jaunpiebalgā</t>
  </si>
  <si>
    <t xml:space="preserve">Anna Damroze </t>
  </si>
  <si>
    <t xml:space="preserve"> Damroze </t>
  </si>
  <si>
    <t xml:space="preserve">Anna </t>
  </si>
  <si>
    <t>book_data/V I/screenshots/V1-0341.png</t>
  </si>
  <si>
    <t>Anna Damroze Jaunpiebalgā, 73 g. v.; pier. Ald. Kalniņš 1954. FS 1910, 203</t>
  </si>
  <si>
    <t>Variants ūvinājumā</t>
  </si>
  <si>
    <t>V I, 358, 162-163</t>
  </si>
  <si>
    <t>162-163</t>
  </si>
  <si>
    <t>FS 1790, 76</t>
  </si>
  <si>
    <t>Jēk. Vītoliņš</t>
  </si>
  <si>
    <t>1950</t>
  </si>
  <si>
    <t>Liba Henzele</t>
  </si>
  <si>
    <t>Henzele</t>
  </si>
  <si>
    <t>Liba</t>
  </si>
  <si>
    <t>1880</t>
  </si>
  <si>
    <t>book_data/V I/screenshots/V1-0358.png</t>
  </si>
  <si>
    <t>Liba Henzele Siguldā, dzim. 1880: pier. Jēk. Vītoliņš 1950. FS 1790, 76</t>
  </si>
  <si>
    <t>V I, 359, 163</t>
  </si>
  <si>
    <t>163</t>
  </si>
  <si>
    <t>FS 1880, 3876, 846</t>
  </si>
  <si>
    <t xml:space="preserve">Līza Rone </t>
  </si>
  <si>
    <t xml:space="preserve">Rone </t>
  </si>
  <si>
    <t>Rundālē</t>
  </si>
  <si>
    <t>book_data/V I/screenshots/V1-0359.png</t>
  </si>
  <si>
    <t>Līza Rone Bauskas Vecsaulē, 81 g. u., dzim. Rundālē; pier. Ald. Kalniņš 1951.</t>
  </si>
  <si>
    <t>Sūt, māmiņa, drauga bērnu</t>
  </si>
  <si>
    <t>V I, 361, 164</t>
  </si>
  <si>
    <t>164</t>
  </si>
  <si>
    <t>LTMM II, 1903., 67. lpp</t>
  </si>
  <si>
    <t>Talsu Sasmakā</t>
  </si>
  <si>
    <t>#FMP 13, 119</t>
  </si>
  <si>
    <t>book_data/V I/screenshots/V1-0361.png</t>
  </si>
  <si>
    <t xml:space="preserve">Talsu Sasmakā pier. J. Heniņš. </t>
  </si>
  <si>
    <t>LTMM 11, 1903., 67. lpp</t>
  </si>
  <si>
    <t>Ej, saulīte, māmuliņa</t>
  </si>
  <si>
    <t>V I, 370, 166</t>
  </si>
  <si>
    <t>FS 1045, 6585</t>
  </si>
  <si>
    <t>Dārta Meklenburga</t>
  </si>
  <si>
    <t>Meklenburga</t>
  </si>
  <si>
    <t>1861</t>
  </si>
  <si>
    <t>Kuldigas Kabenā</t>
  </si>
  <si>
    <t>#FMP 9, 947</t>
  </si>
  <si>
    <t>book_data/V I/screenshots/V1-0370.png</t>
  </si>
  <si>
    <t>Dārta Meklenburga Rīgā, dzim. 1861 Kuldigas Kabenā; pier. Em. Melngailis 1931. FS 1045, 6585</t>
  </si>
  <si>
    <t>Maure, manu raibgosniņu</t>
  </si>
  <si>
    <t>V I, 375, 167</t>
  </si>
  <si>
    <t>#FMP 13, 118</t>
  </si>
  <si>
    <t>book_data/V I/screenshots/V1-0375.png</t>
  </si>
  <si>
    <t>V I, 376, 168</t>
  </si>
  <si>
    <t>LTMM II, 1903., 60. lpp</t>
  </si>
  <si>
    <t>F. Rodiņš</t>
  </si>
  <si>
    <t>book_data/V I/screenshots/V1-0376.png</t>
  </si>
  <si>
    <t>Dundagā pier. F. Rodiņš. LTMM II, 1903., 60. lpp</t>
  </si>
  <si>
    <t>To celiņu rītā gāju</t>
  </si>
  <si>
    <t>Varianti dažādu pierakstu ietvarā</t>
  </si>
  <si>
    <t>V I, 378, 168-169</t>
  </si>
  <si>
    <t>168-169</t>
  </si>
  <si>
    <t>LTMM II, 1903., 58. Lpp</t>
  </si>
  <si>
    <t>#FMP 13, 84a</t>
  </si>
  <si>
    <t>book_data/V I/screenshots/V1-0378.png</t>
  </si>
  <si>
    <t xml:space="preserve">Ērgļos pier, A. Jurjāns </t>
  </si>
  <si>
    <t>LTMM 11, 1903., 58. Lpp</t>
  </si>
  <si>
    <t>Ganos gāju kreklu šūt</t>
  </si>
  <si>
    <t>V I, 384, 170</t>
  </si>
  <si>
    <t>170</t>
  </si>
  <si>
    <t>LTMM II, 1903., 66. lpp</t>
  </si>
  <si>
    <t>A Jurjāns</t>
  </si>
  <si>
    <t xml:space="preserve">Smerļa māte </t>
  </si>
  <si>
    <t>#FMP 13, 113</t>
  </si>
  <si>
    <t>book_data/V I/screenshots/V1-0384.png</t>
  </si>
  <si>
    <t xml:space="preserve">Smerļa māte Grobiņā; pier. A Jurjāns 1891 </t>
  </si>
  <si>
    <t>LTMM 11, 1903., 66. lpp</t>
  </si>
  <si>
    <t>V I, 385, 171</t>
  </si>
  <si>
    <t>FS 1850, 8792</t>
  </si>
  <si>
    <t xml:space="preserve">K. Cīrule </t>
  </si>
  <si>
    <t xml:space="preserve">Cīrule </t>
  </si>
  <si>
    <t>K.</t>
  </si>
  <si>
    <t>book_data/V I/screenshots/V1-0385.png</t>
  </si>
  <si>
    <t>K. Cīrule Aizputes Kalvenē; pier. A. Krūmiņš 1949. FS 1850, 8792</t>
  </si>
  <si>
    <t>V I, 386, 171</t>
  </si>
  <si>
    <t>FS 1835, 7494</t>
  </si>
  <si>
    <t>1948</t>
  </si>
  <si>
    <t xml:space="preserve">Jūle Liepiņa </t>
  </si>
  <si>
    <t xml:space="preserve"> Liepiņa </t>
  </si>
  <si>
    <t xml:space="preserve">Jūle </t>
  </si>
  <si>
    <t>book_data/V I/screenshots/V1-0386.png</t>
  </si>
  <si>
    <t>Jūle Liepiņa Tukuma Matkulē, 56 g. u.; pier. V. Sams 1948. FS 1835, 7494</t>
  </si>
  <si>
    <t>V I, 390, 172</t>
  </si>
  <si>
    <t>172</t>
  </si>
  <si>
    <t>FS 1045, 8536</t>
  </si>
  <si>
    <t xml:space="preserve">Tekla Vilcāne </t>
  </si>
  <si>
    <t xml:space="preserve"> Vilcāne </t>
  </si>
  <si>
    <t xml:space="preserve">Tekla </t>
  </si>
  <si>
    <t>book_data/V I/screenshots/V1-0390.png</t>
  </si>
  <si>
    <t>Tekla Vilcāne Daugavpils Varkavā, dzim. 1880; pier. Em. Melngailis 1940</t>
  </si>
  <si>
    <t>V I, 392, 173</t>
  </si>
  <si>
    <t>173</t>
  </si>
  <si>
    <t>FS 1850, 10768</t>
  </si>
  <si>
    <t>1883</t>
  </si>
  <si>
    <t>book_data/V I/screenshots/V1-0392.png</t>
  </si>
  <si>
    <t>Emilija Celmiņa Lielvārdē, dzim. 1883; pier, V. Sams 1949. FS 1850, 10768</t>
  </si>
  <si>
    <t>V I, 400, 175</t>
  </si>
  <si>
    <t>FS 1495, 3030</t>
  </si>
  <si>
    <t xml:space="preserve">Trīna Barīsa </t>
  </si>
  <si>
    <t xml:space="preserve"> Barīsa </t>
  </si>
  <si>
    <t xml:space="preserve">Trīna </t>
  </si>
  <si>
    <t>book_data/V I/screenshots/V1-0400.png</t>
  </si>
  <si>
    <t>Trīna Barīsa Bauskas Zālītē; pier. J. Graubiņš. FS 1495, 3030</t>
  </si>
  <si>
    <t>Dzenat šurpu, ciema gani</t>
  </si>
  <si>
    <t>V I, 410, 178</t>
  </si>
  <si>
    <t>LTMM II, 1903., 64. lpp</t>
  </si>
  <si>
    <t>Līze Ozoliņa</t>
  </si>
  <si>
    <t>#FMP 13, 107</t>
  </si>
  <si>
    <t>book_data/V I/screenshots/V1-0410.png</t>
  </si>
  <si>
    <t xml:space="preserve">Līze Ozoliņa Valkas Lejasciemā; pier. A. Jurjāns. </t>
  </si>
  <si>
    <t>LTMM 11, 1903., 64. lpp</t>
  </si>
  <si>
    <t>Sasadzina treju ganu</t>
  </si>
  <si>
    <t>V I, 412, 178</t>
  </si>
  <si>
    <t>LTMM II, 1903., 61. lpp</t>
  </si>
  <si>
    <t>Sabile</t>
  </si>
  <si>
    <t xml:space="preserve">Lautenbachs </t>
  </si>
  <si>
    <t>#FMP 13, 97</t>
  </si>
  <si>
    <t>book_data/V I/screenshots/V1-0412.png</t>
  </si>
  <si>
    <t xml:space="preserve">Lautenbachs Sabilē; pier. A. Jurjāns 1891, </t>
  </si>
  <si>
    <t>LTMM 11, 1903., 61. lpp</t>
  </si>
  <si>
    <t>Sazadzyna treju gonu</t>
  </si>
  <si>
    <t>V I, 413, 178</t>
  </si>
  <si>
    <t>FS 1045, 8571</t>
  </si>
  <si>
    <t>Apolonija Utinans</t>
  </si>
  <si>
    <t>Utinans</t>
  </si>
  <si>
    <t>1897</t>
  </si>
  <si>
    <t>#FMP 10, 764</t>
  </si>
  <si>
    <t>book_data/V I/screenshots/V1-0413.png</t>
  </si>
  <si>
    <t>Apolonija Utinans Preiļos, dzim. 1897; pier. Em. Melngailis 1941. FS 1045, 8571</t>
  </si>
  <si>
    <t>Kalniņāi dziedāt kāpu</t>
  </si>
  <si>
    <t>G1</t>
  </si>
  <si>
    <t>Varianti veidojas caur dažādām meldijām, ko Jurjāns atzīmējis kā vienas vienības var. Pašā pierakstā nav variantu.</t>
  </si>
  <si>
    <t>V I, 416, 179</t>
  </si>
  <si>
    <t>LTMM II, 1903., 57. lpp</t>
  </si>
  <si>
    <t>#FMP 13, 88a</t>
  </si>
  <si>
    <t>book_data/V I/screenshots/V1-0416.png</t>
  </si>
  <si>
    <t>LTMM 11, 1903., 57. lpp</t>
  </si>
  <si>
    <t xml:space="preserve">Kas gribēja balt' aitiņu </t>
  </si>
  <si>
    <t>V I, 418, 179</t>
  </si>
  <si>
    <t>LTMM II, 1903., 56, lpp</t>
  </si>
  <si>
    <t>Bērzaune</t>
  </si>
  <si>
    <t>Vankinu māte</t>
  </si>
  <si>
    <t>#FMP 13, 86</t>
  </si>
  <si>
    <t>book_data/V I/screenshots/V1-0418.png</t>
  </si>
  <si>
    <t xml:space="preserve">Vankinu māte Madonas Bērzaunē; pier. A. Jurjāns. </t>
  </si>
  <si>
    <t>LTMM 11, 1903., 56, lpp</t>
  </si>
  <si>
    <t>Es mātei ganos gāju</t>
  </si>
  <si>
    <t>V I, 419, 180</t>
  </si>
  <si>
    <t>180</t>
  </si>
  <si>
    <t>LTMM II, 1903., 55, lpp</t>
  </si>
  <si>
    <t>#FMP 13, 84b</t>
  </si>
  <si>
    <t>book_data/V I/screenshots/V1-0419.png</t>
  </si>
  <si>
    <t>Ērgļos pier. A. Jurjāns. LTMM II, 1903., 55. lpp</t>
  </si>
  <si>
    <t>Gosniņ, mana raibaliņa</t>
  </si>
  <si>
    <t>V I, 420, 180</t>
  </si>
  <si>
    <t>LTMM II, 1903., 58. lpp</t>
  </si>
  <si>
    <t>#FMP 13, 89</t>
  </si>
  <si>
    <t>book_data/V I/screenshots/V1-0420.png</t>
  </si>
  <si>
    <t xml:space="preserve">Ērgļos pler. Vīgneru Ernests. </t>
  </si>
  <si>
    <t>LTMM 11, 1903., 58. lpp</t>
  </si>
  <si>
    <t>Klusiņāmi izganīju</t>
  </si>
  <si>
    <t>V I, 421, 180</t>
  </si>
  <si>
    <t>Zābaku māte</t>
  </si>
  <si>
    <t>#FMP 13, 90</t>
  </si>
  <si>
    <t>book_data/V I/screenshots/V1-0421.png</t>
  </si>
  <si>
    <t>Zābaku māte Madonas Bērzaunē; pier. Vīgneru Ernests. LTMM II, 1903., 58. lpp</t>
  </si>
  <si>
    <t>V I, 422, 181</t>
  </si>
  <si>
    <t>J II, 85a, 56</t>
  </si>
  <si>
    <t xml:space="preserve">Anuža </t>
  </si>
  <si>
    <t>book_data/V I/screenshots/V1-0422.png</t>
  </si>
  <si>
    <t>Anuža Jurjāne Ērgļos; pier. A. Jurjāns. LTMM II, 1903., 56. lpp</t>
  </si>
  <si>
    <t>Gosniņ manu raibaliņu</t>
  </si>
  <si>
    <t>V I, 423, 181</t>
  </si>
  <si>
    <t>FS 1045, 6580</t>
  </si>
  <si>
    <t>Kabile</t>
  </si>
  <si>
    <t>#FMP 9, 946</t>
  </si>
  <si>
    <t>book_data/V I/screenshots/V1-0423.png</t>
  </si>
  <si>
    <t>Dārta Meklenburga Rīgā, dzim, 1861 Kuldīgas Kabenā; pier. Em. Melngailis 1931... FS 1045, 6580</t>
  </si>
  <si>
    <t>Uz cintiņa dziedāt kāpu</t>
  </si>
  <si>
    <t>V I, 424, 181</t>
  </si>
  <si>
    <t>#FMP 13, 88b</t>
  </si>
  <si>
    <t>book_data/V I/screenshots/V1-0424.png</t>
  </si>
  <si>
    <t>Ērgļos pier. P. Blaus. LTMM II, 1903., 58. lpp</t>
  </si>
  <si>
    <t>Gavil puiši, gavil meitas</t>
  </si>
  <si>
    <t>V I, 429, 183</t>
  </si>
  <si>
    <t>LTMM II, 1903., 59. lpp</t>
  </si>
  <si>
    <t>Aizkalnu māte</t>
  </si>
  <si>
    <t>#FMP 13, 91</t>
  </si>
  <si>
    <t>book_data/V I/screenshots/V1-0429.png</t>
  </si>
  <si>
    <t xml:space="preserve">Aizkalnu māte Madonas Vestienā; pier. Vīgneru Ernests. </t>
  </si>
  <si>
    <t>LTMM 11, 1908., 59. lpp</t>
  </si>
  <si>
    <t>Ko gavilē, tautu meit'</t>
  </si>
  <si>
    <t>V I, 430, 183-184</t>
  </si>
  <si>
    <t>183-184</t>
  </si>
  <si>
    <t>P, Blaus</t>
  </si>
  <si>
    <t>#FMP 13, 87</t>
  </si>
  <si>
    <t>book_data/V I/screenshots/V1-0430.png</t>
  </si>
  <si>
    <t xml:space="preserve">Ērgļos pier. P, Blaus. </t>
  </si>
  <si>
    <t>LTMM 11, 1903., 57 lpp</t>
  </si>
  <si>
    <t>Gosniņ, mana raibulīte</t>
  </si>
  <si>
    <t>V I, 435, 184</t>
  </si>
  <si>
    <t>FS 1045, 7839</t>
  </si>
  <si>
    <t>1934</t>
  </si>
  <si>
    <t>Juris Plāķis</t>
  </si>
  <si>
    <t>Plāķis</t>
  </si>
  <si>
    <t>Juris</t>
  </si>
  <si>
    <t>Kuldīgas Kabilē</t>
  </si>
  <si>
    <t>#FMP 9, 1097</t>
  </si>
  <si>
    <t>book_data/V I/screenshots/V1-0435.png</t>
  </si>
  <si>
    <t>Juris Plāķis Rīgā; meldija noklausīta Kuldīgas Kabilē; pier. Em. Melngailis 1934. FS 1045, 7839</t>
  </si>
  <si>
    <t>Dod, Dieviņi man telītes</t>
  </si>
  <si>
    <t>J. pierakstījis kā variantus, V. - kā 1 mel.</t>
  </si>
  <si>
    <t>V I, 436, 185</t>
  </si>
  <si>
    <t>185</t>
  </si>
  <si>
    <t>LTMM II. 1903., 64. lpp</t>
  </si>
  <si>
    <t>Jaungulbene</t>
  </si>
  <si>
    <t>Kupča</t>
  </si>
  <si>
    <t>#FMP 13, 108a</t>
  </si>
  <si>
    <t>book_data/V I/screenshots/V1-0436.png</t>
  </si>
  <si>
    <t xml:space="preserve">Jaungulbenē pier. A. Jurjāns. </t>
  </si>
  <si>
    <t>LTMM 11. 1903., 64. lpp</t>
  </si>
  <si>
    <t>Ij es pati paganīšu</t>
  </si>
  <si>
    <t>#FMP 13, 108b</t>
  </si>
  <si>
    <t>Jurģu dienu ganos gāju</t>
  </si>
  <si>
    <t>V I, 438, 185</t>
  </si>
  <si>
    <t>A. Jurjāns Bārtā</t>
  </si>
  <si>
    <t>#FMP 13, 96</t>
  </si>
  <si>
    <t>book_data/V I/screenshots/V1-0438.png</t>
  </si>
  <si>
    <t>60 g. veca māmiņa; pier. A. Jurjāns Bārtā 1891.</t>
  </si>
  <si>
    <t>LTMM II, 1908., 60. lpp</t>
  </si>
  <si>
    <t>Ela, ela, ciema gani</t>
  </si>
  <si>
    <t>V I, 440, 186</t>
  </si>
  <si>
    <t>LTMM II, 1903., 59, lpp</t>
  </si>
  <si>
    <t>Vigneru Ernests</t>
  </si>
  <si>
    <t>Dundaga</t>
  </si>
  <si>
    <t>#FMP 13, 93</t>
  </si>
  <si>
    <t>book_data/V I/screenshots/V1-0440.png</t>
  </si>
  <si>
    <t xml:space="preserve">Dundagā pier. Vigneru Ernests. </t>
  </si>
  <si>
    <t>LTMM 11, 1903., 59, lpp</t>
  </si>
  <si>
    <t>Līsti, līsti, tu, lietiņi</t>
  </si>
  <si>
    <t>V I, 444, 187</t>
  </si>
  <si>
    <t>LTMM II, 1903., 65. lpp</t>
  </si>
  <si>
    <t>#FMP 13, 111</t>
  </si>
  <si>
    <t>book_data/V I/screenshots/V1-0444.png</t>
  </si>
  <si>
    <t>Bauskas Iecavā pier. Vīgneru Ernests. LTMM II, 1903., 65. lpp</t>
  </si>
  <si>
    <t>Ēda govis purva zāli</t>
  </si>
  <si>
    <t>V I, 446, 188</t>
  </si>
  <si>
    <t>188</t>
  </si>
  <si>
    <t>LTMM II, 1903., 63. lpp</t>
  </si>
  <si>
    <t>#FMP 13, 104a</t>
  </si>
  <si>
    <t>book_data/V I/screenshots/V1-0446.png</t>
  </si>
  <si>
    <t>Maija Vītola Valkas Lejasciemā; pier. A. Jurjāns. LTMM II, 1903., 63. lpp</t>
  </si>
  <si>
    <t>Purva zāle salda bij'</t>
  </si>
  <si>
    <t>#FMP 13, 104b</t>
  </si>
  <si>
    <t>V I, 448, 188</t>
  </si>
  <si>
    <t>FS 627, 239</t>
  </si>
  <si>
    <t>Lība Laukaroze</t>
  </si>
  <si>
    <t xml:space="preserve"> Laukaroze</t>
  </si>
  <si>
    <t>book_data/V I/screenshots/V1-0448.png</t>
  </si>
  <si>
    <t>Lība Laukaroze Rīgas Birzgalē; pier. R. Malvess 1928. FS 627, 239</t>
  </si>
  <si>
    <t>Ēdat, govis, zaļu zāli</t>
  </si>
  <si>
    <t>V I, 449, 188</t>
  </si>
  <si>
    <t>FS 1045, 4346</t>
  </si>
  <si>
    <t>Ventspils Mazirbē</t>
  </si>
  <si>
    <t>#FMP 9, 728</t>
  </si>
  <si>
    <t>book_data/V I/screenshots/V1-0449.png</t>
  </si>
  <si>
    <t>Lizete Lapovica Dundagā, dzim. 1882 Ventspils Mazirbē; pier. Em. Melngailis 1931. FS 1045, 4346</t>
  </si>
  <si>
    <t>Dzenat, gani, kur dzīdami</t>
  </si>
  <si>
    <t>V I, 450, 189</t>
  </si>
  <si>
    <t>LTMM II, 1903. 63. lpp</t>
  </si>
  <si>
    <t>Alsviķi</t>
  </si>
  <si>
    <t>#FMP 13, 106</t>
  </si>
  <si>
    <t>book_data/V I/screenshots/V1-0450.png</t>
  </si>
  <si>
    <t xml:space="preserve">Vairāki dziedātāji Valkas Alsviķos; pier. A. Jurjāns. </t>
  </si>
  <si>
    <t>LTMM TI, 19058.. 63. lpp</t>
  </si>
  <si>
    <t>Jāpārbauda, kāpēc Boiko nav Ludzas mapes</t>
  </si>
  <si>
    <t>V I, 451, 189</t>
  </si>
  <si>
    <t>FS 1712, 268</t>
  </si>
  <si>
    <t>Ludza</t>
  </si>
  <si>
    <t>book_data/V I/screenshots/V1-0451.png</t>
  </si>
  <si>
    <t>Ludzā pier. P. Ore 1939. FS 1712, 268</t>
  </si>
  <si>
    <t>Ai, ganiņi, ai, ganiņi</t>
  </si>
  <si>
    <t>V I, 452, 189</t>
  </si>
  <si>
    <t>LTMM II, 1903., 62. lpp</t>
  </si>
  <si>
    <t>Kalniņu māte</t>
  </si>
  <si>
    <t>#FMP 13, 103a</t>
  </si>
  <si>
    <t>book_data/V I/screenshots/V1-0452.png</t>
  </si>
  <si>
    <t xml:space="preserve">Kalniņu māte Valkas Lejasciemā; pier. A. Jurjāns. </t>
  </si>
  <si>
    <t>LTMM 11, 1903., 62. lpp</t>
  </si>
  <si>
    <t>Caur purviemi, caur mežiemi</t>
  </si>
  <si>
    <t>#FMP 13, 103b</t>
  </si>
  <si>
    <t>Man telītes paēdušas</t>
  </si>
  <si>
    <t>#FMP 13, 103c</t>
  </si>
  <si>
    <t>Bļauj telītes, brēc aitiņas</t>
  </si>
  <si>
    <t>V I, 453, 190</t>
  </si>
  <si>
    <t>Bb 43, 1806</t>
  </si>
  <si>
    <t>#FMP 13, 112</t>
  </si>
  <si>
    <t>book_data/V I/screenshots/V1-0453.png</t>
  </si>
  <si>
    <t>Vairākas sieviņas Liepājas Rāvā; pier. A. Jurjāns 1891, Bb 43, 1806</t>
  </si>
  <si>
    <t>V I, 454, 190</t>
  </si>
  <si>
    <t>Bb 43, 1779</t>
  </si>
  <si>
    <t>book_data/V I/screenshots/V1-0454.png</t>
  </si>
  <si>
    <t>Smerļa māte Grobiņā; pier. A. Jurjāns 1891, Bb 43, 1779</t>
  </si>
  <si>
    <t>V I, 466, 194</t>
  </si>
  <si>
    <t>Cēsu Druvienē</t>
  </si>
  <si>
    <t>book_data/V I/screenshots/V1-0466.png</t>
  </si>
  <si>
    <t>Cēsu Druvienē pier. A. Poruka. FS 1495, 3036</t>
  </si>
  <si>
    <t>Dušet, govis, baltābol'</t>
  </si>
  <si>
    <t>V I, 467, 194</t>
  </si>
  <si>
    <t>FS 1045, 2315</t>
  </si>
  <si>
    <t>Mērsrags</t>
  </si>
  <si>
    <t>Jūle Jankevics</t>
  </si>
  <si>
    <t>Jankevics</t>
  </si>
  <si>
    <t>Talsu Nurmuižā</t>
  </si>
  <si>
    <t>#FMP 9, 514</t>
  </si>
  <si>
    <t>book_data/V I/screenshots/V1-0467.png</t>
  </si>
  <si>
    <t>Jūle Jankevics, dzim. 1870 Talsu Nurmuižā; pier. Em. Melngailis 1930. FS 1045, 2315</t>
  </si>
  <si>
    <t>Dzene, dzene mājās</t>
  </si>
  <si>
    <t>V I, 468, 195</t>
  </si>
  <si>
    <t>195</t>
  </si>
  <si>
    <t>FS 1045, 2410</t>
  </si>
  <si>
    <t>Katrina Jansone</t>
  </si>
  <si>
    <t>1853</t>
  </si>
  <si>
    <t>#FMP 9, 578</t>
  </si>
  <si>
    <t>book_data/V I/screenshots/V1-0468.png</t>
  </si>
  <si>
    <t>Katrina Jansone Aizputē, dzim. 1853 Aizputes Cīravā; pier. Em. Melngailis 1930, FS 1045, 2410</t>
  </si>
  <si>
    <t>Gani dzina, govis māva</t>
  </si>
  <si>
    <t>V I, 481, 197</t>
  </si>
  <si>
    <t>197</t>
  </si>
  <si>
    <t xml:space="preserve">Maija Vitola </t>
  </si>
  <si>
    <t xml:space="preserve"> Vitola </t>
  </si>
  <si>
    <t xml:space="preserve">Maija </t>
  </si>
  <si>
    <t>#FMP 13, 105</t>
  </si>
  <si>
    <t>book_data/V I/screenshots/V1-0481.png</t>
  </si>
  <si>
    <t xml:space="preserve">Maija Vitola Valkas Lejasciemā; pier. A. Jurjāns. </t>
  </si>
  <si>
    <t>LTMM II, 1903., 68. lpp</t>
  </si>
  <si>
    <t>Gotiņ, mana raibaliņa</t>
  </si>
  <si>
    <t>V I, 485, 199</t>
  </si>
  <si>
    <t>FS 1045, 4723, 5362</t>
  </si>
  <si>
    <t>Bauskas Ceraukstē</t>
  </si>
  <si>
    <t>#FMP 11, 20</t>
  </si>
  <si>
    <t>book_data/V I/screenshots/V1-0485.png</t>
  </si>
  <si>
    <t xml:space="preserve">Lībe Pelbēģis Bauskas Ceraukstē, dzim. 1846 Bauskas Rundālē: pier. Em. Melngailis 1931, </t>
  </si>
  <si>
    <t>FS INAE 470920 £o2lA</t>
  </si>
  <si>
    <t>Gotiņ mana raibalīte</t>
  </si>
  <si>
    <t>V I, 486, 199</t>
  </si>
  <si>
    <t>FS 1045, 8190</t>
  </si>
  <si>
    <t>i, Em Melngailis</t>
  </si>
  <si>
    <t>Krāslava</t>
  </si>
  <si>
    <t>Mikaļeno Urbāns</t>
  </si>
  <si>
    <t>Mikaļeno</t>
  </si>
  <si>
    <t>#FMP 10, 1673</t>
  </si>
  <si>
    <t>book_data/V I/screenshots/V1-0486.png</t>
  </si>
  <si>
    <t>Mikaļeno Urbāns Krāslavā dzim 1890, pieri, Em Melngailis 1940. FS 1045, 8190</t>
  </si>
  <si>
    <t>V I, 487, 199</t>
  </si>
  <si>
    <t>FS 1045, 8182</t>
  </si>
  <si>
    <t>Monika Skadiņš</t>
  </si>
  <si>
    <t>Skadiņš</t>
  </si>
  <si>
    <t>#FMP 10, 1669</t>
  </si>
  <si>
    <t>book_data/V I/screenshots/V1-0487.png</t>
  </si>
  <si>
    <t>Monika Skadiņš Krāslavā, dzim. 1880; pier. Em. Melngailis 1940. FS 1045, 8182</t>
  </si>
  <si>
    <t>Ko tij māva, raibaliņa</t>
  </si>
  <si>
    <t>V I, 488, 200</t>
  </si>
  <si>
    <t>Vārnava</t>
  </si>
  <si>
    <t>Sperjāna tēvs</t>
  </si>
  <si>
    <t>#FMP 13, 98</t>
  </si>
  <si>
    <t>book_data/V I/screenshots/V1-0488.png</t>
  </si>
  <si>
    <t xml:space="preserve">Sperjāna tēvs Jēkabpils Varenbrokā; pier. A. Jurjāns. </t>
  </si>
  <si>
    <t>4. Jurjāns. LTMM !I, 1903., 61. lpp</t>
  </si>
  <si>
    <t>V I, 584, 248</t>
  </si>
  <si>
    <t>FS 1880, 3838, 1863</t>
  </si>
  <si>
    <t xml:space="preserve">Apolonija Romanovska </t>
  </si>
  <si>
    <t xml:space="preserve"> Romanovska </t>
  </si>
  <si>
    <t xml:space="preserve">Apolonija </t>
  </si>
  <si>
    <t>book_data/V I/screenshots/V1-0584.png</t>
  </si>
  <si>
    <t>Apolonija Romanovska Bauskas Skaistkalnē, 61 g. v.:; pier. Ald. Kalniņš 1951. FS 1880, 3838, 1863</t>
  </si>
  <si>
    <t>V I, 585, 248</t>
  </si>
  <si>
    <t>FS 1790, 166</t>
  </si>
  <si>
    <t>Jēk. Vitoliņš</t>
  </si>
  <si>
    <t>Katrine Purene</t>
  </si>
  <si>
    <t>Purene</t>
  </si>
  <si>
    <t>Katrine</t>
  </si>
  <si>
    <t>book_data/V I/screenshots/V1-0585.png</t>
  </si>
  <si>
    <t>Katrine Purene un Elza Šulce Lielvārdē; pier. Jēk. Vitoliņš 1950. FS 1790, 166</t>
  </si>
  <si>
    <t>V I, 587, 249</t>
  </si>
  <si>
    <t>249</t>
  </si>
  <si>
    <t>FS 26, 629</t>
  </si>
  <si>
    <t xml:space="preserve"> Jaungulbenē</t>
  </si>
  <si>
    <t>Lavīze Eglīte</t>
  </si>
  <si>
    <t xml:space="preserve"> Eglīte</t>
  </si>
  <si>
    <t xml:space="preserve">Lavīze </t>
  </si>
  <si>
    <t>book_data/V I/screenshots/V1-0587.png</t>
  </si>
  <si>
    <t>Lavīze Eglīte Jaungulbenē, 77 g. v.; pier. E. Eglīte 1926. FS 26, 629</t>
  </si>
  <si>
    <t xml:space="preserve">Vērpu, vērpu, šļūcu, šļūcu </t>
  </si>
  <si>
    <t>V I, 588, 249</t>
  </si>
  <si>
    <t>LTMM II, 1903., 16. lpp</t>
  </si>
  <si>
    <t>Marija Ķera</t>
  </si>
  <si>
    <t>#FMP 13, 26</t>
  </si>
  <si>
    <t>book_data/V I/screenshots/V1-0588.png</t>
  </si>
  <si>
    <t xml:space="preserve">Rīgas Jaunbebros pier. Marija Ķera; </t>
  </si>
  <si>
    <t>LTMM 11, 1903., 16. lpp</t>
  </si>
  <si>
    <t>Mikačoju, makačoju</t>
  </si>
  <si>
    <t>V I, 589, 250</t>
  </si>
  <si>
    <t>250</t>
  </si>
  <si>
    <t>FS 1378, 337</t>
  </si>
  <si>
    <t>Jēkabpils Sēlpili, 65 g. v.</t>
  </si>
  <si>
    <t>#FMP 19, 589</t>
  </si>
  <si>
    <t>book_data/V I/screenshots/V1-0589.png</t>
  </si>
  <si>
    <t>Marija Zvejniece Jēkabpils Sēlpili, 65 g. v.; pier. P. Barisons 1933. FS 1378, 337</t>
  </si>
  <si>
    <t xml:space="preserve"> Zvejhiece </t>
  </si>
  <si>
    <t>V I, 590, 250</t>
  </si>
  <si>
    <t>FS 1700, 2870</t>
  </si>
  <si>
    <t>book_data/V I/screenshots/V1-0590.png</t>
  </si>
  <si>
    <t>Marija Bērziņa Madonas Vestienā, dzim. 1855; pier. T. Ilstere 1939. FS 1700, 2870</t>
  </si>
  <si>
    <t>V I, 591, 250</t>
  </si>
  <si>
    <t>FS 1700, 2808</t>
  </si>
  <si>
    <t>book_data/V I/screenshots/V1-0591.png</t>
  </si>
  <si>
    <t>Anna Purvietis Madonas Vestienā, dzim. 1868; pier. T. Ilstere 1939. FS 1700, 2808</t>
  </si>
  <si>
    <t>Nevērpiet, jaunas meitas</t>
  </si>
  <si>
    <t>A1</t>
  </si>
  <si>
    <t>Laikam Garamantu datubāzē numura un pierakstītāja kļūda. Vērpēju nodaļā 592. ir vienīgā dziesma ar šādu tekstu.</t>
  </si>
  <si>
    <t>V I, 592, 250</t>
  </si>
  <si>
    <t>FS 1829, 1684</t>
  </si>
  <si>
    <t>1829</t>
  </si>
  <si>
    <t>Zasa</t>
  </si>
  <si>
    <t xml:space="preserve">Minna Pusbarnieks </t>
  </si>
  <si>
    <t xml:space="preserve"> Pusbarnieks </t>
  </si>
  <si>
    <t>#FMP 19, 692</t>
  </si>
  <si>
    <t>book_data/V I/screenshots/V1-0592.png</t>
  </si>
  <si>
    <t>Minna Pusbarnieks Jēkabpils Zasā, 61 g. v.; pier. R. Žarembo. FS 1829, 1684</t>
  </si>
  <si>
    <t>V I, 595, 251</t>
  </si>
  <si>
    <t xml:space="preserve"> Jaunpetroviča</t>
  </si>
  <si>
    <t>book_data/V I/screenshots/V1-0595.png</t>
  </si>
  <si>
    <t>Nozagu mātei pakulu kodeļ</t>
  </si>
  <si>
    <t>V I, 596, 251</t>
  </si>
  <si>
    <t>FS 1378, 359</t>
  </si>
  <si>
    <t>P Barisons</t>
  </si>
  <si>
    <t>Barisons</t>
  </si>
  <si>
    <t>P</t>
  </si>
  <si>
    <t>#FMP 19, 596</t>
  </si>
  <si>
    <t>book_data/V I/screenshots/V1-0596.png</t>
  </si>
  <si>
    <t>Ede Bartsone Jēkabpils Sēlpili, 53 g. v.; pier. P. Barisons 1933. FS 1378, 359</t>
  </si>
  <si>
    <t>Prežu, prežu pakuliņas</t>
  </si>
  <si>
    <t>V I, 598, 252</t>
  </si>
  <si>
    <t xml:space="preserve"> LTMM II, 1903., 11. lpp</t>
  </si>
  <si>
    <t>#FMP 13, 9</t>
  </si>
  <si>
    <t>book_data/V I/screenshots/V1-0598.png</t>
  </si>
  <si>
    <t>Liepājas Altviķos pier. A. Jurjāns.</t>
  </si>
  <si>
    <t xml:space="preserve"> LTMM 11, 1903., 11. lpp</t>
  </si>
  <si>
    <t>Teci gaiši, mēnestiņi</t>
  </si>
  <si>
    <t>V I, 599, 252</t>
  </si>
  <si>
    <t>LTMM II, 1903., 15. lpp</t>
  </si>
  <si>
    <t>#FMP 13, 24</t>
  </si>
  <si>
    <t>book_data/V I/screenshots/V1-0599.png</t>
  </si>
  <si>
    <t>Rīgas Plāterē pier. Vīgneru Ernests. LTMM II, 1903., 15. lpp</t>
  </si>
  <si>
    <t>Sprēda, sprēda sprēdaliņa</t>
  </si>
  <si>
    <t>V I, 600, 252-253</t>
  </si>
  <si>
    <t>252-253</t>
  </si>
  <si>
    <t>FS 1045, 3011</t>
  </si>
  <si>
    <t>1924</t>
  </si>
  <si>
    <t>Trute Šveicere</t>
  </si>
  <si>
    <t>Šveicere</t>
  </si>
  <si>
    <t>Trute</t>
  </si>
  <si>
    <t>1841</t>
  </si>
  <si>
    <t>#FMP 11, 650</t>
  </si>
  <si>
    <t>book_data/V I/screenshots/V1-0600.png</t>
  </si>
  <si>
    <t>Trute Šveicere Rīgā, dzim. 1841 Rīgas Suntažos; pier. Em. Melngailis 1924. FS 1045, 3011</t>
  </si>
  <si>
    <t>V I, 602, 253</t>
  </si>
  <si>
    <t>book_data/V I/screenshots/V1-0602.png</t>
  </si>
  <si>
    <t>Marija Jaunpetroviča Rīgas Viskaļos; pier. A. Salaks 1929. FS 170, 1478</t>
  </si>
  <si>
    <t>Adat, meitas, ko adat</t>
  </si>
  <si>
    <t>V I, 606, 254</t>
  </si>
  <si>
    <t>254</t>
  </si>
  <si>
    <t>FS 1045, 2995</t>
  </si>
  <si>
    <t>Helene Vollenberga</t>
  </si>
  <si>
    <t>Vollenberga</t>
  </si>
  <si>
    <t>Helene</t>
  </si>
  <si>
    <t>Skrīveri</t>
  </si>
  <si>
    <t>#FMP 11, 1093</t>
  </si>
  <si>
    <t>book_data/V I/screenshots/V1-0606.png</t>
  </si>
  <si>
    <t>Helene Vollenberga Rīgā, dzim. 1890; pier. Em. Melngailis 1930. meldija dzirdēta Skrīveros FS 1045, 2995</t>
  </si>
  <si>
    <t>Gul', guli meitiņa</t>
  </si>
  <si>
    <t>V I, 611, 256</t>
  </si>
  <si>
    <t>FS 1378, 356</t>
  </si>
  <si>
    <t>#FMP 19, 611</t>
  </si>
  <si>
    <t>book_data/V I/screenshots/V1-0611.png</t>
  </si>
  <si>
    <t>Ede Barisone Jēkabpils Sēlpilī, 53 g. v.; pier. P. Barisons 1933. FS 1378, 356</t>
  </si>
  <si>
    <t>Miegs man nāca, miegs man nāca</t>
  </si>
  <si>
    <t>V I, 614, 256</t>
  </si>
  <si>
    <t>LTMM II, 1903., 15. Lpp</t>
  </si>
  <si>
    <t>#FMP 13, 23</t>
  </si>
  <si>
    <t>book_data/V I/screenshots/V1-0614.png</t>
  </si>
  <si>
    <t>Jelgavas Lielaucē pier. Rozentāls. LTMM II, 1903., 15. Lpp</t>
  </si>
  <si>
    <t>V I, 620, 258</t>
  </si>
  <si>
    <t>258</t>
  </si>
  <si>
    <t>FS 1045, 7016</t>
  </si>
  <si>
    <t>Alma Vitoliņa</t>
  </si>
  <si>
    <t>Daugavpils Ungurmuižā</t>
  </si>
  <si>
    <t>book_data/V I/screenshots/V1-0620.png</t>
  </si>
  <si>
    <t xml:space="preserve">Alma Vitoliņa Rīgā, dzim. 1902 Daugavpils Ungurmuižā; pier. Em. Melngailis 1931. </t>
  </si>
  <si>
    <t>trūkst 7016</t>
  </si>
  <si>
    <t>Bite meitas noraudāja</t>
  </si>
  <si>
    <t>V I, 644, 271</t>
  </si>
  <si>
    <t>FS 1045, 2599, 2577</t>
  </si>
  <si>
    <t>Jūle Vigande</t>
  </si>
  <si>
    <t>Vigande</t>
  </si>
  <si>
    <t>Ventspils Usmā</t>
  </si>
  <si>
    <t>#FMP 9, 603</t>
  </si>
  <si>
    <t>book_data/V I/screenshots/V1-0644.png</t>
  </si>
  <si>
    <t>Jūle Vigande Kuldīgas Rendā, dzim. 1870 Ventspils Usmā; pier. Em. Melngailis 1930, FS 1045, 2599, 2577</t>
  </si>
  <si>
    <t>Balt' aitiņa jūru brida</t>
  </si>
  <si>
    <t>V I, 672, 286</t>
  </si>
  <si>
    <t xml:space="preserve"> LTMM II, 1903., 61, lpp</t>
  </si>
  <si>
    <t>J. Tiliņš</t>
  </si>
  <si>
    <t>Tiliņš</t>
  </si>
  <si>
    <t>#FMP 13, 99</t>
  </si>
  <si>
    <t>book_data/V I/screenshots/V1-0672.png</t>
  </si>
  <si>
    <t>J. Tiliņš Krustpili; pier. A. Jurjāns.</t>
  </si>
  <si>
    <t xml:space="preserve"> LTMM 11, 1903., 61, lpp</t>
  </si>
  <si>
    <t>Kulies pate, kungu rija</t>
  </si>
  <si>
    <t>V I, 291, 138; V II, 1075, 393</t>
  </si>
  <si>
    <t>V I | V II</t>
  </si>
  <si>
    <t>291 | 1075</t>
  </si>
  <si>
    <t>138 | 393</t>
  </si>
  <si>
    <t>FS 1045, 2123</t>
  </si>
  <si>
    <t>:Em. Melngailis</t>
  </si>
  <si>
    <t>Eda Ozols</t>
  </si>
  <si>
    <t>Ozols</t>
  </si>
  <si>
    <t>1850</t>
  </si>
  <si>
    <t>#FMP 11, 923</t>
  </si>
  <si>
    <t>book_data/V I/screenshots/V1-0291.png | screenshots/V2-1075.png</t>
  </si>
  <si>
    <t>Eda Ozols Madonas Sarkaņos, dzim. 1850; pier::Em. Melngailis 1930. FS 1045, 2123</t>
  </si>
  <si>
    <t>Ņem, manu  bāliņu</t>
  </si>
  <si>
    <t>V I, 50, 46; V V, 441, 196</t>
  </si>
  <si>
    <t>V I | V V</t>
  </si>
  <si>
    <t>50 | 441</t>
  </si>
  <si>
    <t>46 | 196</t>
  </si>
  <si>
    <t>Ārlava</t>
  </si>
  <si>
    <t>#FMP 22, 441</t>
  </si>
  <si>
    <t>book_data/V I/screenshots/V1-0050.png | book_data/V V/screenshots/V5-0441.png</t>
  </si>
  <si>
    <t>Anna Insberga, dzim. Talsu Ārlavā; pier. S. Kundziņš, rediģējis E. Melngailis 1926. FS 1045, 2101</t>
  </si>
  <si>
    <t>Ņem manu bāliņu</t>
  </si>
  <si>
    <t>Jāpārbauda varianti dažādos avotos. Melngailim ir varianti.</t>
  </si>
  <si>
    <t>FS 1045, 2101 | FS 1045, 2101</t>
  </si>
  <si>
    <t>#FMP 9, 467</t>
  </si>
  <si>
    <t>V I, 551, 231; V IV 253, 167</t>
  </si>
  <si>
    <t>V I | V IV 253</t>
  </si>
  <si>
    <t>551 | 167</t>
  </si>
  <si>
    <t>LTMM II, 1903, 39. lpp</t>
  </si>
  <si>
    <t>#FMP 13, 56</t>
  </si>
  <si>
    <t>book_data/V I/screenshots/V1-0551.png | book_data/V IV/screenshots/V4-0253.png</t>
  </si>
  <si>
    <t>LTMM II, 1903, 56</t>
  </si>
  <si>
    <t>V II, 1433, 508</t>
  </si>
  <si>
    <t>V II, 1434, 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</si>
</sst>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&quot;Aptos Narrow&quot;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name val="Aptos Narrow"/>
    </font>
    <font>
      <sz val="12"/>
      <name val="Arial"/>
      <family val="2"/>
    </font>
    <font>
      <sz val="12"/>
      <name val="Aptos Narrow"/>
      <scheme val="minor"/>
    </font>
    <font>
      <sz val="13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  <charset val="186"/>
      <scheme val="minor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1F4E78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6F0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rgb="FFF4F8FC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49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5" fillId="6" borderId="0" xfId="0" applyFont="1" applyFill="1"/>
    <xf numFmtId="0" fontId="6" fillId="6" borderId="0" xfId="0" applyFont="1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6" borderId="0" xfId="0" applyFont="1" applyFill="1" applyAlignment="1">
      <alignment horizontal="right"/>
    </xf>
    <xf numFmtId="0" fontId="7" fillId="6" borderId="0" xfId="0" applyFont="1" applyFill="1"/>
    <xf numFmtId="0" fontId="8" fillId="6" borderId="0" xfId="0" applyFont="1" applyFill="1"/>
    <xf numFmtId="0" fontId="9" fillId="0" borderId="0" xfId="0" applyFont="1" applyAlignment="1">
      <alignment wrapText="1"/>
    </xf>
    <xf numFmtId="0" fontId="9" fillId="0" borderId="0" xfId="0" applyFont="1"/>
    <xf numFmtId="0" fontId="10" fillId="6" borderId="0" xfId="0" applyFont="1" applyFill="1"/>
    <xf numFmtId="0" fontId="5" fillId="7" borderId="0" xfId="0" applyFont="1" applyFill="1"/>
    <xf numFmtId="0" fontId="6" fillId="7" borderId="0" xfId="0" applyFon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2" fontId="0" fillId="8" borderId="0" xfId="0" applyNumberFormat="1" applyFill="1" applyAlignment="1">
      <alignment horizontal="left"/>
    </xf>
    <xf numFmtId="0" fontId="4" fillId="8" borderId="0" xfId="0" applyFont="1" applyFill="1"/>
    <xf numFmtId="0" fontId="9" fillId="8" borderId="0" xfId="0" applyFont="1" applyFill="1" applyAlignment="1">
      <alignment wrapText="1"/>
    </xf>
    <xf numFmtId="0" fontId="9" fillId="8" borderId="0" xfId="0" applyFont="1" applyFill="1"/>
    <xf numFmtId="0" fontId="0" fillId="8" borderId="0" xfId="0" applyFill="1"/>
    <xf numFmtId="0" fontId="6" fillId="7" borderId="0" xfId="0" applyFont="1" applyFill="1" applyAlignment="1">
      <alignment horizontal="right"/>
    </xf>
    <xf numFmtId="0" fontId="7" fillId="7" borderId="0" xfId="0" applyFont="1" applyFill="1"/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0" fontId="4" fillId="8" borderId="0" xfId="0" applyFont="1" applyFill="1" applyAlignment="1">
      <alignment wrapText="1"/>
    </xf>
    <xf numFmtId="49" fontId="0" fillId="0" borderId="0" xfId="0" applyNumberFormat="1" applyAlignment="1">
      <alignment vertical="top" wrapText="1"/>
    </xf>
    <xf numFmtId="49" fontId="0" fillId="8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8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" fontId="1" fillId="5" borderId="0" xfId="0" applyNumberFormat="1" applyFont="1" applyFill="1"/>
    <xf numFmtId="1" fontId="0" fillId="0" borderId="0" xfId="0" applyNumberFormat="1"/>
    <xf numFmtId="1" fontId="2" fillId="5" borderId="0" xfId="0" applyNumberFormat="1" applyFont="1" applyFill="1"/>
    <xf numFmtId="0" fontId="11" fillId="6" borderId="0" xfId="0" applyFont="1" applyFill="1"/>
    <xf numFmtId="0" fontId="4" fillId="9" borderId="0" xfId="0" applyFont="1" applyFill="1"/>
    <xf numFmtId="0" fontId="0" fillId="10" borderId="0" xfId="0" applyFill="1" applyAlignment="1">
      <alignment horizontal="left"/>
    </xf>
    <xf numFmtId="49" fontId="0" fillId="10" borderId="0" xfId="0" applyNumberFormat="1" applyFill="1" applyAlignment="1">
      <alignment horizontal="left"/>
    </xf>
    <xf numFmtId="1" fontId="0" fillId="10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wrapText="1"/>
    </xf>
    <xf numFmtId="0" fontId="4" fillId="12" borderId="0" xfId="0" applyFont="1" applyFill="1"/>
    <xf numFmtId="0" fontId="0" fillId="12" borderId="0" xfId="0" applyFill="1"/>
    <xf numFmtId="0" fontId="11" fillId="6" borderId="0" xfId="0" applyFont="1" applyFill="1" applyAlignment="1">
      <alignment horizontal="right"/>
    </xf>
    <xf numFmtId="0" fontId="12" fillId="6" borderId="0" xfId="0" applyFont="1" applyFill="1"/>
    <xf numFmtId="0" fontId="13" fillId="7" borderId="0" xfId="0" applyFont="1" applyFill="1"/>
    <xf numFmtId="0" fontId="14" fillId="7" borderId="0" xfId="0" applyFont="1" applyFill="1"/>
    <xf numFmtId="49" fontId="15" fillId="8" borderId="0" xfId="0" applyNumberFormat="1" applyFont="1" applyFill="1" applyAlignment="1">
      <alignment horizontal="left"/>
    </xf>
    <xf numFmtId="0" fontId="15" fillId="8" borderId="0" xfId="0" applyFont="1" applyFill="1" applyAlignment="1">
      <alignment horizontal="left"/>
    </xf>
    <xf numFmtId="2" fontId="15" fillId="8" borderId="0" xfId="0" applyNumberFormat="1" applyFont="1" applyFill="1" applyAlignment="1">
      <alignment horizontal="left"/>
    </xf>
    <xf numFmtId="0" fontId="15" fillId="8" borderId="0" xfId="0" applyFont="1" applyFill="1"/>
    <xf numFmtId="0" fontId="14" fillId="7" borderId="0" xfId="0" applyFont="1" applyFill="1" applyAlignment="1">
      <alignment horizontal="right"/>
    </xf>
    <xf numFmtId="0" fontId="15" fillId="8" borderId="0" xfId="0" applyFont="1" applyFill="1" applyAlignment="1">
      <alignment wrapText="1"/>
    </xf>
    <xf numFmtId="0" fontId="11" fillId="7" borderId="0" xfId="0" applyFont="1" applyFill="1"/>
    <xf numFmtId="0" fontId="10" fillId="7" borderId="0" xfId="0" applyFont="1" applyFill="1"/>
    <xf numFmtId="0" fontId="11" fillId="7" borderId="0" xfId="0" applyFont="1" applyFill="1" applyAlignment="1">
      <alignment horizontal="right"/>
    </xf>
    <xf numFmtId="0" fontId="12" fillId="7" borderId="0" xfId="0" applyFont="1" applyFill="1"/>
    <xf numFmtId="0" fontId="0" fillId="9" borderId="0" xfId="0" applyFill="1"/>
    <xf numFmtId="1" fontId="0" fillId="11" borderId="0" xfId="0" applyNumberFormat="1" applyFill="1" applyAlignment="1">
      <alignment horizontal="left"/>
    </xf>
    <xf numFmtId="0" fontId="4" fillId="13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5" fillId="14" borderId="0" xfId="0" applyFont="1" applyFill="1"/>
    <xf numFmtId="0" fontId="11" fillId="14" borderId="0" xfId="0" applyFont="1" applyFill="1"/>
    <xf numFmtId="49" fontId="0" fillId="9" borderId="0" xfId="0" applyNumberFormat="1" applyFill="1" applyAlignment="1">
      <alignment horizontal="left"/>
    </xf>
    <xf numFmtId="0" fontId="0" fillId="9" borderId="0" xfId="0" applyFill="1" applyAlignment="1">
      <alignment horizontal="left"/>
    </xf>
    <xf numFmtId="2" fontId="0" fillId="9" borderId="0" xfId="0" applyNumberFormat="1" applyFill="1" applyAlignment="1">
      <alignment horizontal="left"/>
    </xf>
    <xf numFmtId="0" fontId="4" fillId="9" borderId="0" xfId="0" applyFont="1" applyFill="1" applyAlignment="1">
      <alignment wrapText="1"/>
    </xf>
    <xf numFmtId="0" fontId="11" fillId="14" borderId="0" xfId="0" applyFont="1" applyFill="1" applyAlignment="1">
      <alignment horizontal="right"/>
    </xf>
    <xf numFmtId="0" fontId="12" fillId="14" borderId="0" xfId="0" applyFont="1" applyFill="1"/>
    <xf numFmtId="0" fontId="0" fillId="13" borderId="0" xfId="0" applyFill="1" applyAlignment="1">
      <alignment wrapText="1"/>
    </xf>
    <xf numFmtId="0" fontId="5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right"/>
    </xf>
    <xf numFmtId="0" fontId="16" fillId="6" borderId="0" xfId="0" applyFont="1" applyFill="1"/>
    <xf numFmtId="0" fontId="0" fillId="15" borderId="0" xfId="0" applyFill="1"/>
    <xf numFmtId="1" fontId="0" fillId="15" borderId="0" xfId="0" applyNumberFormat="1" applyFill="1"/>
    <xf numFmtId="0" fontId="17" fillId="6" borderId="0" xfId="0" applyFont="1" applyFill="1"/>
    <xf numFmtId="0" fontId="5" fillId="16" borderId="0" xfId="0" applyFont="1" applyFill="1"/>
    <xf numFmtId="0" fontId="11" fillId="16" borderId="0" xfId="0" applyFont="1" applyFill="1"/>
    <xf numFmtId="0" fontId="11" fillId="16" borderId="0" xfId="0" applyFont="1" applyFill="1" applyAlignment="1">
      <alignment horizontal="right"/>
    </xf>
    <xf numFmtId="0" fontId="12" fillId="16" borderId="0" xfId="0" applyFont="1" applyFill="1"/>
    <xf numFmtId="0" fontId="5" fillId="17" borderId="0" xfId="0" applyFont="1" applyFill="1"/>
    <xf numFmtId="0" fontId="11" fillId="17" borderId="0" xfId="0" applyFont="1" applyFill="1"/>
    <xf numFmtId="49" fontId="0" fillId="18" borderId="0" xfId="0" applyNumberFormat="1" applyFill="1" applyAlignment="1">
      <alignment horizontal="left"/>
    </xf>
    <xf numFmtId="0" fontId="0" fillId="18" borderId="0" xfId="0" applyFill="1" applyAlignment="1">
      <alignment horizontal="left"/>
    </xf>
    <xf numFmtId="0" fontId="0" fillId="18" borderId="0" xfId="0" applyFill="1"/>
    <xf numFmtId="0" fontId="4" fillId="18" borderId="0" xfId="0" applyFont="1" applyFill="1"/>
    <xf numFmtId="0" fontId="4" fillId="18" borderId="0" xfId="0" applyFont="1" applyFill="1" applyAlignment="1">
      <alignment wrapText="1"/>
    </xf>
    <xf numFmtId="0" fontId="11" fillId="17" borderId="0" xfId="0" applyFont="1" applyFill="1" applyAlignment="1">
      <alignment horizontal="right"/>
    </xf>
    <xf numFmtId="0" fontId="12" fillId="17" borderId="0" xfId="0" applyFont="1" applyFill="1"/>
    <xf numFmtId="0" fontId="13" fillId="8" borderId="0" xfId="0" applyFont="1" applyFill="1"/>
    <xf numFmtId="0" fontId="5" fillId="12" borderId="0" xfId="0" applyFont="1" applyFill="1"/>
    <xf numFmtId="0" fontId="11" fillId="12" borderId="0" xfId="0" applyFont="1" applyFill="1"/>
    <xf numFmtId="49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1" fillId="12" borderId="0" xfId="0" applyFont="1" applyFill="1" applyAlignment="1">
      <alignment horizontal="right"/>
    </xf>
    <xf numFmtId="0" fontId="12" fillId="12" borderId="0" xfId="0" applyFont="1" applyFill="1"/>
    <xf numFmtId="0" fontId="5" fillId="5" borderId="0" xfId="0" applyFont="1" applyFill="1"/>
    <xf numFmtId="0" fontId="11" fillId="5" borderId="0" xfId="0" applyFont="1" applyFill="1"/>
    <xf numFmtId="0" fontId="16" fillId="5" borderId="0" xfId="0" applyFont="1" applyFill="1"/>
    <xf numFmtId="0" fontId="11" fillId="5" borderId="0" xfId="0" applyFont="1" applyFill="1" applyAlignment="1">
      <alignment horizontal="right"/>
    </xf>
    <xf numFmtId="0" fontId="12" fillId="5" borderId="0" xfId="0" applyFont="1" applyFill="1"/>
    <xf numFmtId="0" fontId="16" fillId="7" borderId="0" xfId="0" applyFont="1" applyFill="1"/>
    <xf numFmtId="49" fontId="0" fillId="15" borderId="0" xfId="0" applyNumberFormat="1" applyFill="1"/>
    <xf numFmtId="49" fontId="0" fillId="0" borderId="0" xfId="0" applyNumberFormat="1"/>
    <xf numFmtId="1" fontId="0" fillId="8" borderId="0" xfId="0" applyNumberFormat="1" applyFill="1"/>
    <xf numFmtId="0" fontId="18" fillId="6" borderId="0" xfId="0" applyFont="1" applyFill="1"/>
    <xf numFmtId="49" fontId="0" fillId="0" borderId="0" xfId="0" applyNumberFormat="1" applyAlignment="1">
      <alignment wrapText="1"/>
    </xf>
    <xf numFmtId="0" fontId="5" fillId="0" borderId="0" xfId="0" quotePrefix="1" applyFont="1" applyAlignment="1">
      <alignment wrapText="1"/>
    </xf>
    <xf numFmtId="49" fontId="0" fillId="8" borderId="0" xfId="0" applyNumberFormat="1" applyFill="1" applyAlignment="1">
      <alignment wrapText="1"/>
    </xf>
    <xf numFmtId="0" fontId="8" fillId="0" borderId="0" xfId="0" applyFont="1"/>
    <xf numFmtId="0" fontId="19" fillId="0" borderId="0" xfId="0" applyFont="1"/>
    <xf numFmtId="0" fontId="6" fillId="0" borderId="0" xfId="0" applyFont="1"/>
    <xf numFmtId="0" fontId="20" fillId="0" borderId="0" xfId="0" applyFont="1"/>
  </cellXfs>
  <cellStyles count="1">
    <cellStyle name="Normal" xfId="0" builtinId="0"/>
  </cellStyles>
  <dxfs count="1"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71"/>
  <sheetViews>
    <sheetView tabSelected="1" workbookViewId="0">
      <pane ySplit="1" topLeftCell="A507" activePane="bottomLeft" state="frozen"/>
      <selection activeCell="U1" sqref="U1"/>
      <selection pane="bottomLeft" activeCell="N527" sqref="N527"/>
    </sheetView>
  </sheetViews>
  <sheetFormatPr baseColWidth="10" defaultColWidth="8.83203125" defaultRowHeight="15"/>
  <cols>
    <col min="2" max="2" width="11.5" customWidth="1"/>
    <col min="10" max="10" width="15.1640625" customWidth="1"/>
    <col min="11" max="11" width="13.83203125" customWidth="1"/>
    <col min="12" max="12" width="15.6640625" customWidth="1"/>
    <col min="13" max="13" width="14.33203125" customWidth="1"/>
    <col min="14" max="15" width="15.5" customWidth="1"/>
    <col min="16" max="16" width="23.5" customWidth="1"/>
    <col min="17" max="17" width="21" customWidth="1"/>
    <col min="18" max="18" width="18.33203125" customWidth="1"/>
    <col min="19" max="21" width="8.83203125" customWidth="1"/>
    <col min="22" max="22" width="18.83203125" customWidth="1"/>
    <col min="23" max="24" width="8.83203125" customWidth="1"/>
    <col min="25" max="25" width="11.83203125" customWidth="1"/>
    <col min="26" max="26" width="8.83203125" style="43" customWidth="1"/>
    <col min="27" max="27" width="15.33203125" customWidth="1"/>
    <col min="28" max="31" width="8.6640625" customWidth="1"/>
    <col min="32" max="32" width="17.6640625" customWidth="1"/>
    <col min="33" max="33" width="13.1640625" customWidth="1"/>
    <col min="34" max="47" width="8.6640625" customWidth="1"/>
    <col min="48" max="49" width="13.1640625" customWidth="1"/>
    <col min="50" max="50" width="22.83203125" style="43" customWidth="1"/>
    <col min="51" max="51" width="26.5" customWidth="1"/>
    <col min="52" max="62" width="8.6640625" customWidth="1"/>
    <col min="63" max="63" width="35" customWidth="1"/>
    <col min="64" max="66" width="8.6640625" customWidth="1"/>
  </cols>
  <sheetData>
    <row r="1" spans="1:66" ht="17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5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8" t="s">
        <v>24</v>
      </c>
      <c r="Z1" s="42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4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44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0" t="s">
        <v>61</v>
      </c>
      <c r="BK1" s="11" t="s">
        <v>62</v>
      </c>
      <c r="BL1" s="10" t="s">
        <v>63</v>
      </c>
      <c r="BM1" s="10" t="s">
        <v>64</v>
      </c>
      <c r="BN1" t="s">
        <v>18</v>
      </c>
    </row>
    <row r="2" spans="1:66" ht="48" customHeight="1">
      <c r="A2" s="12"/>
      <c r="B2" s="12"/>
      <c r="C2" s="13" t="s">
        <v>65</v>
      </c>
      <c r="D2" s="13" t="s">
        <v>66</v>
      </c>
      <c r="E2" s="12"/>
      <c r="F2" s="13" t="s">
        <v>67</v>
      </c>
      <c r="G2" s="12"/>
      <c r="H2" s="12"/>
      <c r="I2" s="12"/>
      <c r="J2" s="12"/>
      <c r="K2" s="12"/>
      <c r="L2" s="12"/>
      <c r="M2" s="12"/>
      <c r="N2" s="13" t="s">
        <v>68</v>
      </c>
      <c r="O2" s="13"/>
      <c r="P2" s="14" t="s">
        <v>69</v>
      </c>
      <c r="Q2" s="15">
        <v>1</v>
      </c>
      <c r="R2" s="16" t="s">
        <v>70</v>
      </c>
      <c r="S2" s="13" t="s">
        <v>71</v>
      </c>
      <c r="T2" s="12"/>
      <c r="U2" s="13" t="s">
        <v>72</v>
      </c>
      <c r="V2" s="10" t="s">
        <v>73</v>
      </c>
      <c r="W2" s="13" t="s">
        <v>74</v>
      </c>
      <c r="X2" s="12"/>
      <c r="Y2" s="37" t="s">
        <v>75</v>
      </c>
      <c r="Z2" s="39">
        <v>1941</v>
      </c>
      <c r="AA2" s="37" t="s">
        <v>76</v>
      </c>
      <c r="AB2" s="37"/>
      <c r="AC2" s="37"/>
      <c r="AD2" s="37"/>
      <c r="AE2" s="37"/>
      <c r="AF2" s="37" t="s">
        <v>77</v>
      </c>
      <c r="AG2" s="37" t="s">
        <v>78</v>
      </c>
      <c r="AH2" s="37" t="s">
        <v>79</v>
      </c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41">
        <v>1886</v>
      </c>
      <c r="AY2" s="37" t="s">
        <v>76</v>
      </c>
      <c r="AZ2" s="12"/>
      <c r="BA2" s="12"/>
      <c r="BB2" s="12"/>
      <c r="BC2" s="12"/>
      <c r="BD2" s="17">
        <v>1501956</v>
      </c>
      <c r="BE2" s="13" t="s">
        <v>80</v>
      </c>
      <c r="BF2" s="12"/>
      <c r="BG2" s="12"/>
      <c r="BH2" s="12"/>
      <c r="BI2" s="12"/>
      <c r="BJ2" s="10" t="s">
        <v>81</v>
      </c>
      <c r="BK2" s="11" t="s">
        <v>82</v>
      </c>
      <c r="BL2" s="10" t="s">
        <v>73</v>
      </c>
      <c r="BM2" s="10" t="s">
        <v>83</v>
      </c>
    </row>
    <row r="3" spans="1:66" ht="34" customHeight="1">
      <c r="A3" s="12"/>
      <c r="B3" s="12" t="s">
        <v>84</v>
      </c>
      <c r="C3" s="13" t="s">
        <v>85</v>
      </c>
      <c r="D3" s="13" t="s">
        <v>66</v>
      </c>
      <c r="E3" s="12"/>
      <c r="F3" s="12"/>
      <c r="G3" s="12"/>
      <c r="H3" s="12"/>
      <c r="I3" s="12"/>
      <c r="J3" s="12"/>
      <c r="K3" s="12"/>
      <c r="L3" s="12"/>
      <c r="M3" s="12"/>
      <c r="N3" s="19" t="s">
        <v>86</v>
      </c>
      <c r="O3" s="19"/>
      <c r="P3" s="14" t="s">
        <v>69</v>
      </c>
      <c r="Q3" s="15">
        <v>2</v>
      </c>
      <c r="R3" s="16" t="s">
        <v>70</v>
      </c>
      <c r="S3" s="13"/>
      <c r="T3" s="12"/>
      <c r="U3" s="12"/>
      <c r="V3" t="s">
        <v>87</v>
      </c>
      <c r="W3" s="13" t="s">
        <v>71</v>
      </c>
      <c r="X3" s="13" t="s">
        <v>88</v>
      </c>
      <c r="Y3" s="37" t="s">
        <v>89</v>
      </c>
      <c r="Z3" s="39">
        <v>1921</v>
      </c>
      <c r="AA3" s="37" t="s">
        <v>90</v>
      </c>
      <c r="AB3" s="12"/>
      <c r="AC3" s="12"/>
      <c r="AD3" s="12"/>
      <c r="AE3" s="12"/>
      <c r="AF3" s="12" t="s">
        <v>91</v>
      </c>
      <c r="AG3" s="37"/>
      <c r="AH3" s="37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39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0" t="s">
        <v>92</v>
      </c>
      <c r="BK3" s="11" t="s">
        <v>93</v>
      </c>
      <c r="BM3" s="10" t="s">
        <v>83</v>
      </c>
    </row>
    <row r="4" spans="1:66" ht="51" customHeight="1">
      <c r="A4" s="12"/>
      <c r="B4" s="12" t="s">
        <v>84</v>
      </c>
      <c r="C4" s="13" t="s">
        <v>94</v>
      </c>
      <c r="D4" s="12" t="s">
        <v>95</v>
      </c>
      <c r="E4" s="12"/>
      <c r="F4" s="12"/>
      <c r="G4" s="12"/>
      <c r="H4" s="12"/>
      <c r="I4" s="12"/>
      <c r="J4" s="12"/>
      <c r="K4" s="12"/>
      <c r="L4" s="12"/>
      <c r="M4" s="12"/>
      <c r="N4" s="13" t="s">
        <v>96</v>
      </c>
      <c r="O4" s="13"/>
      <c r="P4" s="14" t="s">
        <v>69</v>
      </c>
      <c r="Q4" s="15">
        <v>10</v>
      </c>
      <c r="R4" s="16" t="s">
        <v>97</v>
      </c>
      <c r="S4" s="13"/>
      <c r="T4" s="12"/>
      <c r="U4" s="12"/>
      <c r="V4" s="21" t="s">
        <v>98</v>
      </c>
      <c r="W4" s="13" t="s">
        <v>71</v>
      </c>
      <c r="X4" s="13" t="s">
        <v>99</v>
      </c>
      <c r="Y4" s="37" t="s">
        <v>100</v>
      </c>
      <c r="Z4" s="39">
        <v>1958</v>
      </c>
      <c r="AA4" s="37" t="s">
        <v>101</v>
      </c>
      <c r="AB4" s="12"/>
      <c r="AC4" s="12"/>
      <c r="AD4" s="12"/>
      <c r="AE4" s="12"/>
      <c r="AF4" s="12" t="s">
        <v>102</v>
      </c>
      <c r="AG4" s="37" t="s">
        <v>103</v>
      </c>
      <c r="AH4" s="37" t="s">
        <v>104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39">
        <v>1884</v>
      </c>
      <c r="AY4" s="37" t="s">
        <v>101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0" t="s">
        <v>105</v>
      </c>
      <c r="BK4" s="20" t="s">
        <v>106</v>
      </c>
      <c r="BL4" s="21" t="s">
        <v>98</v>
      </c>
      <c r="BM4" s="21" t="s">
        <v>107</v>
      </c>
    </row>
    <row r="5" spans="1:66" ht="51" customHeight="1">
      <c r="A5" s="12"/>
      <c r="B5" s="12"/>
      <c r="C5" s="13" t="s">
        <v>108</v>
      </c>
      <c r="D5" s="13" t="s">
        <v>109</v>
      </c>
      <c r="E5" s="12"/>
      <c r="F5" s="12"/>
      <c r="G5" s="12"/>
      <c r="H5" s="12"/>
      <c r="I5" s="12"/>
      <c r="J5" s="12"/>
      <c r="K5" s="12"/>
      <c r="L5" s="12"/>
      <c r="M5" s="12"/>
      <c r="N5" s="13" t="s">
        <v>110</v>
      </c>
      <c r="O5" s="13"/>
      <c r="P5" s="14" t="s">
        <v>69</v>
      </c>
      <c r="Q5" s="15">
        <v>16</v>
      </c>
      <c r="R5" s="16" t="s">
        <v>111</v>
      </c>
      <c r="S5" s="12"/>
      <c r="T5" s="12"/>
      <c r="U5" s="13" t="s">
        <v>112</v>
      </c>
      <c r="V5" s="10" t="s">
        <v>113</v>
      </c>
      <c r="W5" s="13" t="s">
        <v>71</v>
      </c>
      <c r="X5" s="12"/>
      <c r="Y5" s="37" t="s">
        <v>75</v>
      </c>
      <c r="Z5" s="39">
        <v>1941</v>
      </c>
      <c r="AA5" s="37" t="s">
        <v>114</v>
      </c>
      <c r="AB5" s="12"/>
      <c r="AC5" s="17">
        <v>56.2942009</v>
      </c>
      <c r="AD5" s="17">
        <v>26.724699019999999</v>
      </c>
      <c r="AE5" s="13"/>
      <c r="AF5" s="13" t="s">
        <v>115</v>
      </c>
      <c r="AG5" s="37" t="s">
        <v>116</v>
      </c>
      <c r="AH5" s="37" t="s">
        <v>117</v>
      </c>
      <c r="AI5" s="18"/>
      <c r="AJ5" s="18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39">
        <v>1901</v>
      </c>
      <c r="AY5" s="37" t="s">
        <v>114</v>
      </c>
      <c r="AZ5" s="12"/>
      <c r="BA5" s="12"/>
      <c r="BB5" s="12"/>
      <c r="BC5" s="12"/>
      <c r="BD5" s="17">
        <v>1525400</v>
      </c>
      <c r="BE5" s="13" t="s">
        <v>118</v>
      </c>
      <c r="BF5" s="12"/>
      <c r="BG5" s="12"/>
      <c r="BH5" s="12"/>
      <c r="BI5" s="12"/>
      <c r="BJ5" s="10" t="s">
        <v>119</v>
      </c>
      <c r="BK5" s="20" t="s">
        <v>120</v>
      </c>
      <c r="BL5" s="10" t="s">
        <v>113</v>
      </c>
      <c r="BM5" s="21" t="s">
        <v>121</v>
      </c>
    </row>
    <row r="6" spans="1:66" ht="34" customHeight="1">
      <c r="A6" s="12"/>
      <c r="B6" s="12" t="s">
        <v>84</v>
      </c>
      <c r="C6" s="13" t="s">
        <v>122</v>
      </c>
      <c r="D6" s="12" t="s">
        <v>123</v>
      </c>
      <c r="E6" s="12"/>
      <c r="F6" s="12"/>
      <c r="G6" s="12"/>
      <c r="H6" s="12"/>
      <c r="I6" s="12"/>
      <c r="J6" s="12"/>
      <c r="K6" s="12"/>
      <c r="L6" s="12"/>
      <c r="M6" s="12"/>
      <c r="N6" s="13" t="s">
        <v>124</v>
      </c>
      <c r="O6" s="13"/>
      <c r="P6" s="14" t="s">
        <v>69</v>
      </c>
      <c r="Q6" s="15">
        <v>21</v>
      </c>
      <c r="R6" s="16" t="s">
        <v>125</v>
      </c>
      <c r="S6" s="13"/>
      <c r="T6" s="12"/>
      <c r="U6" s="12"/>
      <c r="V6" s="10" t="s">
        <v>126</v>
      </c>
      <c r="W6" s="13" t="s">
        <v>71</v>
      </c>
      <c r="X6" s="13" t="s">
        <v>99</v>
      </c>
      <c r="Y6" s="37" t="s">
        <v>127</v>
      </c>
      <c r="Z6" s="39">
        <v>1948</v>
      </c>
      <c r="AA6" s="37" t="s">
        <v>128</v>
      </c>
      <c r="AB6" s="12"/>
      <c r="AC6" s="12"/>
      <c r="AD6" s="12"/>
      <c r="AE6" s="12"/>
      <c r="AF6" s="12" t="s">
        <v>129</v>
      </c>
      <c r="AG6" s="37" t="s">
        <v>130</v>
      </c>
      <c r="AH6" s="37" t="s">
        <v>131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39"/>
      <c r="AY6" s="37" t="s">
        <v>128</v>
      </c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0" t="s">
        <v>132</v>
      </c>
      <c r="BK6" s="11" t="s">
        <v>133</v>
      </c>
      <c r="BL6" s="10" t="s">
        <v>126</v>
      </c>
    </row>
    <row r="7" spans="1:66" ht="34" customHeight="1">
      <c r="A7" s="12"/>
      <c r="B7" s="12" t="s">
        <v>84</v>
      </c>
      <c r="C7" s="13" t="s">
        <v>134</v>
      </c>
      <c r="D7" s="12" t="s">
        <v>135</v>
      </c>
      <c r="E7" s="12"/>
      <c r="F7" s="12"/>
      <c r="G7" s="12"/>
      <c r="H7" s="12"/>
      <c r="I7" s="12"/>
      <c r="J7" s="12"/>
      <c r="K7" s="12"/>
      <c r="L7" s="12"/>
      <c r="M7" s="12"/>
      <c r="N7" s="13" t="s">
        <v>136</v>
      </c>
      <c r="O7" s="13"/>
      <c r="P7" s="14" t="s">
        <v>69</v>
      </c>
      <c r="Q7" s="15">
        <v>46</v>
      </c>
      <c r="R7" s="16" t="s">
        <v>137</v>
      </c>
      <c r="S7" s="13"/>
      <c r="T7" s="12"/>
      <c r="U7" s="12"/>
      <c r="V7" s="10" t="s">
        <v>138</v>
      </c>
      <c r="W7" s="13" t="s">
        <v>71</v>
      </c>
      <c r="X7" s="13" t="s">
        <v>99</v>
      </c>
      <c r="Y7" s="37" t="s">
        <v>139</v>
      </c>
      <c r="Z7" s="39">
        <v>1931</v>
      </c>
      <c r="AA7" s="37" t="s">
        <v>140</v>
      </c>
      <c r="AB7" s="12"/>
      <c r="AC7" s="12"/>
      <c r="AD7" s="12"/>
      <c r="AE7" s="12"/>
      <c r="AF7" s="12" t="s">
        <v>141</v>
      </c>
      <c r="AG7" s="37" t="s">
        <v>142</v>
      </c>
      <c r="AH7" s="37" t="s">
        <v>143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39">
        <v>1899</v>
      </c>
      <c r="AY7" s="37" t="s">
        <v>140</v>
      </c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0" t="s">
        <v>144</v>
      </c>
      <c r="BK7" s="20" t="s">
        <v>145</v>
      </c>
      <c r="BL7" s="10" t="s">
        <v>138</v>
      </c>
      <c r="BM7" s="21" t="s">
        <v>146</v>
      </c>
    </row>
    <row r="8" spans="1:66" ht="34" customHeight="1">
      <c r="A8" s="12"/>
      <c r="B8" s="12" t="s">
        <v>84</v>
      </c>
      <c r="C8" s="13" t="s">
        <v>147</v>
      </c>
      <c r="D8" s="13" t="s">
        <v>148</v>
      </c>
      <c r="E8" s="12"/>
      <c r="F8" s="12"/>
      <c r="G8" s="12"/>
      <c r="H8" s="12"/>
      <c r="I8" s="12"/>
      <c r="J8" s="12"/>
      <c r="K8" s="12"/>
      <c r="L8" s="12"/>
      <c r="M8" s="12"/>
      <c r="N8" s="13" t="s">
        <v>149</v>
      </c>
      <c r="O8" s="13"/>
      <c r="P8" s="14" t="s">
        <v>69</v>
      </c>
      <c r="Q8" s="15">
        <v>62</v>
      </c>
      <c r="R8" s="16" t="s">
        <v>150</v>
      </c>
      <c r="S8" s="12"/>
      <c r="T8" s="13" t="s">
        <v>151</v>
      </c>
      <c r="U8" s="12"/>
      <c r="V8" s="10" t="s">
        <v>152</v>
      </c>
      <c r="W8" s="13" t="s">
        <v>74</v>
      </c>
      <c r="X8" s="12"/>
      <c r="Y8" s="37" t="s">
        <v>153</v>
      </c>
      <c r="Z8" s="39">
        <v>1907</v>
      </c>
      <c r="AA8" s="37" t="s">
        <v>154</v>
      </c>
      <c r="AB8" s="12"/>
      <c r="AC8" s="17">
        <v>57.114723210000001</v>
      </c>
      <c r="AD8" s="17">
        <v>26.296112059999999</v>
      </c>
      <c r="AE8" s="13"/>
      <c r="AF8" s="13" t="s">
        <v>91</v>
      </c>
      <c r="AG8" s="37"/>
      <c r="AH8" s="37"/>
      <c r="AI8" s="18"/>
      <c r="AJ8" s="18"/>
      <c r="AK8" s="18"/>
      <c r="AL8" s="18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39"/>
      <c r="AY8" s="37" t="s">
        <v>154</v>
      </c>
      <c r="AZ8" s="12"/>
      <c r="BA8" s="12"/>
      <c r="BB8" s="12"/>
      <c r="BC8" s="12"/>
      <c r="BD8" s="17">
        <v>1518470</v>
      </c>
      <c r="BE8" s="13" t="s">
        <v>155</v>
      </c>
      <c r="BF8" s="12"/>
      <c r="BG8" s="12"/>
      <c r="BH8" s="12"/>
      <c r="BI8" s="12"/>
      <c r="BJ8" s="10" t="s">
        <v>156</v>
      </c>
      <c r="BK8" s="11" t="s">
        <v>157</v>
      </c>
      <c r="BL8" s="10" t="s">
        <v>152</v>
      </c>
    </row>
    <row r="9" spans="1:66" ht="51" customHeight="1">
      <c r="A9" s="12"/>
      <c r="B9" s="12" t="s">
        <v>84</v>
      </c>
      <c r="C9" s="13" t="s">
        <v>158</v>
      </c>
      <c r="D9" s="13" t="s">
        <v>159</v>
      </c>
      <c r="E9" s="12"/>
      <c r="F9" s="12"/>
      <c r="G9" s="12"/>
      <c r="H9" s="12"/>
      <c r="I9" s="12"/>
      <c r="J9" s="12"/>
      <c r="K9" s="12"/>
      <c r="L9" s="12"/>
      <c r="M9" s="12"/>
      <c r="N9" s="13" t="s">
        <v>160</v>
      </c>
      <c r="O9" s="13"/>
      <c r="P9" s="14" t="s">
        <v>69</v>
      </c>
      <c r="Q9" s="15">
        <v>63</v>
      </c>
      <c r="R9" s="16" t="s">
        <v>150</v>
      </c>
      <c r="S9" s="12"/>
      <c r="T9" s="12"/>
      <c r="U9" s="13" t="s">
        <v>161</v>
      </c>
      <c r="V9" s="10" t="s">
        <v>162</v>
      </c>
      <c r="W9" s="13" t="s">
        <v>71</v>
      </c>
      <c r="X9" s="12"/>
      <c r="Y9" s="37" t="s">
        <v>75</v>
      </c>
      <c r="Z9" s="39">
        <v>1931</v>
      </c>
      <c r="AA9" s="37" t="s">
        <v>163</v>
      </c>
      <c r="AB9" s="12"/>
      <c r="AC9" s="17">
        <v>57.133196259999998</v>
      </c>
      <c r="AD9" s="17">
        <v>26.385133060000001</v>
      </c>
      <c r="AE9" s="13"/>
      <c r="AF9" s="13" t="s">
        <v>164</v>
      </c>
      <c r="AG9" s="37" t="s">
        <v>165</v>
      </c>
      <c r="AH9" s="37" t="s">
        <v>166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39">
        <v>1857</v>
      </c>
      <c r="AY9" s="37" t="s">
        <v>163</v>
      </c>
      <c r="AZ9" s="12"/>
      <c r="BA9" s="12"/>
      <c r="BB9" s="12"/>
      <c r="BC9" s="12"/>
      <c r="BD9" s="17">
        <v>1532378</v>
      </c>
      <c r="BE9" s="13" t="s">
        <v>167</v>
      </c>
      <c r="BF9" s="12"/>
      <c r="BG9" s="12"/>
      <c r="BH9" s="12"/>
      <c r="BI9" s="12"/>
      <c r="BJ9" s="10" t="s">
        <v>168</v>
      </c>
      <c r="BK9" s="20" t="s">
        <v>169</v>
      </c>
      <c r="BL9" s="10" t="s">
        <v>162</v>
      </c>
      <c r="BM9" s="21" t="s">
        <v>170</v>
      </c>
    </row>
    <row r="10" spans="1:66" ht="51" customHeight="1">
      <c r="A10" s="12"/>
      <c r="B10" s="12"/>
      <c r="C10" s="13" t="s">
        <v>171</v>
      </c>
      <c r="D10" s="13" t="s">
        <v>172</v>
      </c>
      <c r="E10" s="12"/>
      <c r="F10" s="13" t="s">
        <v>67</v>
      </c>
      <c r="G10" s="12"/>
      <c r="H10" s="12"/>
      <c r="I10" s="12"/>
      <c r="J10" s="12"/>
      <c r="K10" s="13"/>
      <c r="L10" s="13"/>
      <c r="M10" s="13" t="s">
        <v>173</v>
      </c>
      <c r="N10" s="13" t="s">
        <v>174</v>
      </c>
      <c r="O10" s="13"/>
      <c r="P10" s="14" t="s">
        <v>69</v>
      </c>
      <c r="Q10" s="15">
        <v>65</v>
      </c>
      <c r="R10" s="16" t="s">
        <v>175</v>
      </c>
      <c r="S10" s="13"/>
      <c r="T10" s="12"/>
      <c r="U10" s="13" t="s">
        <v>112</v>
      </c>
      <c r="V10" s="10" t="s">
        <v>176</v>
      </c>
      <c r="W10" s="13" t="s">
        <v>71</v>
      </c>
      <c r="X10" s="12"/>
      <c r="Y10" s="37" t="s">
        <v>75</v>
      </c>
      <c r="Z10" s="39">
        <v>1941</v>
      </c>
      <c r="AA10" s="37" t="s">
        <v>177</v>
      </c>
      <c r="AB10" s="12"/>
      <c r="AC10" s="17">
        <v>56.476943970000001</v>
      </c>
      <c r="AD10" s="17">
        <v>26.838333129999999</v>
      </c>
      <c r="AE10" s="13"/>
      <c r="AF10" s="13" t="s">
        <v>178</v>
      </c>
      <c r="AG10" s="37" t="s">
        <v>179</v>
      </c>
      <c r="AH10" s="37" t="s">
        <v>143</v>
      </c>
      <c r="AI10" s="18"/>
      <c r="AJ10" s="18"/>
      <c r="AK10" s="18"/>
      <c r="AL10" s="18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39">
        <v>1889</v>
      </c>
      <c r="AY10" s="12"/>
      <c r="AZ10" s="12"/>
      <c r="BA10" s="12"/>
      <c r="BB10" s="12"/>
      <c r="BC10" s="12"/>
      <c r="BD10" s="17">
        <v>1519208</v>
      </c>
      <c r="BE10" s="13" t="s">
        <v>180</v>
      </c>
      <c r="BF10" s="12"/>
      <c r="BG10" s="12"/>
      <c r="BH10" s="12"/>
      <c r="BI10" s="12"/>
      <c r="BJ10" s="10" t="s">
        <v>181</v>
      </c>
      <c r="BK10" s="20" t="s">
        <v>182</v>
      </c>
      <c r="BL10" s="10" t="s">
        <v>176</v>
      </c>
      <c r="BM10" s="21" t="s">
        <v>183</v>
      </c>
    </row>
    <row r="11" spans="1:66" ht="51" customHeight="1">
      <c r="A11" s="12"/>
      <c r="B11" s="12"/>
      <c r="C11" s="13" t="s">
        <v>184</v>
      </c>
      <c r="D11" s="13" t="s">
        <v>185</v>
      </c>
      <c r="E11" s="12"/>
      <c r="F11" s="13" t="s">
        <v>67</v>
      </c>
      <c r="G11" s="12"/>
      <c r="H11" s="12"/>
      <c r="I11" s="12"/>
      <c r="J11" s="12"/>
      <c r="K11" s="12"/>
      <c r="L11" s="12"/>
      <c r="M11" s="12"/>
      <c r="N11" s="13" t="s">
        <v>186</v>
      </c>
      <c r="O11" s="13"/>
      <c r="P11" s="14" t="s">
        <v>69</v>
      </c>
      <c r="Q11" s="15">
        <v>66</v>
      </c>
      <c r="R11" s="16" t="s">
        <v>187</v>
      </c>
      <c r="S11" s="13"/>
      <c r="T11" s="12"/>
      <c r="U11" s="13" t="s">
        <v>72</v>
      </c>
      <c r="V11" s="10" t="s">
        <v>188</v>
      </c>
      <c r="W11" s="13" t="s">
        <v>71</v>
      </c>
      <c r="X11" s="12"/>
      <c r="Y11" s="37" t="s">
        <v>75</v>
      </c>
      <c r="Z11" s="39">
        <v>1930</v>
      </c>
      <c r="AA11" s="37" t="s">
        <v>189</v>
      </c>
      <c r="AB11" s="12"/>
      <c r="AC11" s="17">
        <v>57.244701390000003</v>
      </c>
      <c r="AD11" s="17">
        <v>22.58890152</v>
      </c>
      <c r="AE11" s="13"/>
      <c r="AF11" s="13" t="s">
        <v>190</v>
      </c>
      <c r="AG11" s="37" t="s">
        <v>191</v>
      </c>
      <c r="AH11" s="37" t="s">
        <v>192</v>
      </c>
      <c r="AI11" s="18"/>
      <c r="AJ11" s="18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39">
        <v>1840</v>
      </c>
      <c r="AY11" s="37" t="s">
        <v>193</v>
      </c>
      <c r="AZ11" s="12"/>
      <c r="BA11" s="12"/>
      <c r="BB11" s="12"/>
      <c r="BC11" s="12"/>
      <c r="BD11" s="17">
        <v>1510704</v>
      </c>
      <c r="BE11" s="13" t="s">
        <v>194</v>
      </c>
      <c r="BF11" s="12"/>
      <c r="BG11" s="12"/>
      <c r="BH11" s="12"/>
      <c r="BI11" s="12"/>
      <c r="BJ11" s="10" t="s">
        <v>195</v>
      </c>
      <c r="BK11" s="20" t="s">
        <v>196</v>
      </c>
      <c r="BL11" s="10" t="s">
        <v>188</v>
      </c>
      <c r="BM11" s="21" t="s">
        <v>197</v>
      </c>
    </row>
    <row r="12" spans="1:66" ht="51" customHeight="1">
      <c r="A12" s="12"/>
      <c r="B12" s="12"/>
      <c r="C12" s="13" t="s">
        <v>198</v>
      </c>
      <c r="D12" s="12"/>
      <c r="E12" s="12"/>
      <c r="F12" s="13" t="s">
        <v>199</v>
      </c>
      <c r="G12" s="12"/>
      <c r="H12" s="12"/>
      <c r="I12" s="12"/>
      <c r="J12" s="12"/>
      <c r="K12" s="12"/>
      <c r="L12" s="12"/>
      <c r="M12" s="12"/>
      <c r="N12" s="13" t="s">
        <v>200</v>
      </c>
      <c r="O12" s="13"/>
      <c r="P12" s="14" t="s">
        <v>69</v>
      </c>
      <c r="Q12" s="15">
        <v>68</v>
      </c>
      <c r="R12" s="16" t="s">
        <v>201</v>
      </c>
      <c r="S12" s="13"/>
      <c r="T12" s="12"/>
      <c r="U12" s="12"/>
      <c r="V12" s="21" t="s">
        <v>202</v>
      </c>
      <c r="W12" s="13" t="s">
        <v>71</v>
      </c>
      <c r="X12" s="13" t="s">
        <v>99</v>
      </c>
      <c r="Y12" s="37" t="s">
        <v>203</v>
      </c>
      <c r="Z12" s="39">
        <v>1954</v>
      </c>
      <c r="AA12" s="37" t="s">
        <v>204</v>
      </c>
      <c r="AB12" s="12"/>
      <c r="AC12" s="12"/>
      <c r="AD12" s="12"/>
      <c r="AE12" s="12"/>
      <c r="AF12" s="12" t="s">
        <v>205</v>
      </c>
      <c r="AG12" s="37" t="s">
        <v>206</v>
      </c>
      <c r="AH12" s="37" t="s">
        <v>207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39">
        <v>1873</v>
      </c>
      <c r="AY12" s="37" t="s">
        <v>204</v>
      </c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0" t="s">
        <v>208</v>
      </c>
      <c r="BK12" s="20" t="s">
        <v>209</v>
      </c>
      <c r="BL12" s="21" t="s">
        <v>202</v>
      </c>
      <c r="BM12" s="21" t="s">
        <v>210</v>
      </c>
    </row>
    <row r="13" spans="1:66" ht="51" customHeight="1">
      <c r="A13" s="12"/>
      <c r="B13" s="12"/>
      <c r="C13" s="13" t="s">
        <v>211</v>
      </c>
      <c r="D13" s="13" t="s">
        <v>212</v>
      </c>
      <c r="E13" s="12"/>
      <c r="F13" s="13" t="s">
        <v>67</v>
      </c>
      <c r="G13" s="12"/>
      <c r="H13" s="12"/>
      <c r="I13" s="12"/>
      <c r="J13" s="12"/>
      <c r="K13" s="13"/>
      <c r="L13" s="13"/>
      <c r="M13" s="13" t="s">
        <v>213</v>
      </c>
      <c r="N13" s="13" t="s">
        <v>214</v>
      </c>
      <c r="O13" s="13"/>
      <c r="P13" s="14" t="s">
        <v>69</v>
      </c>
      <c r="Q13" s="15">
        <v>69</v>
      </c>
      <c r="R13" s="16" t="s">
        <v>215</v>
      </c>
      <c r="S13" s="13"/>
      <c r="T13" s="12"/>
      <c r="U13" s="13" t="s">
        <v>161</v>
      </c>
      <c r="V13" s="10" t="s">
        <v>216</v>
      </c>
      <c r="W13" s="13" t="s">
        <v>71</v>
      </c>
      <c r="X13" s="12"/>
      <c r="Y13" s="37" t="s">
        <v>75</v>
      </c>
      <c r="Z13" s="39">
        <v>1930</v>
      </c>
      <c r="AA13" s="37" t="s">
        <v>217</v>
      </c>
      <c r="AB13" s="12"/>
      <c r="AC13" s="17">
        <v>56.87888718</v>
      </c>
      <c r="AD13" s="17">
        <v>26.262777329999999</v>
      </c>
      <c r="AE13" s="13"/>
      <c r="AF13" s="13" t="s">
        <v>218</v>
      </c>
      <c r="AG13" s="37" t="s">
        <v>219</v>
      </c>
      <c r="AH13" s="37" t="s">
        <v>220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39">
        <v>1854</v>
      </c>
      <c r="AY13" s="37" t="s">
        <v>217</v>
      </c>
      <c r="AZ13" s="12"/>
      <c r="BA13" s="12"/>
      <c r="BB13" s="12"/>
      <c r="BC13" s="12"/>
      <c r="BD13" s="17">
        <v>1530439</v>
      </c>
      <c r="BE13" s="13" t="s">
        <v>221</v>
      </c>
      <c r="BF13" s="12"/>
      <c r="BG13" s="12"/>
      <c r="BH13" s="12"/>
      <c r="BI13" s="12"/>
      <c r="BJ13" s="10" t="s">
        <v>222</v>
      </c>
      <c r="BK13" s="20" t="s">
        <v>223</v>
      </c>
      <c r="BL13" s="10" t="s">
        <v>216</v>
      </c>
      <c r="BM13" s="21" t="s">
        <v>224</v>
      </c>
    </row>
    <row r="14" spans="1:66" ht="51" customHeight="1">
      <c r="A14" s="12"/>
      <c r="B14" s="12" t="s">
        <v>84</v>
      </c>
      <c r="C14" s="13" t="s">
        <v>225</v>
      </c>
      <c r="D14" s="13" t="s">
        <v>226</v>
      </c>
      <c r="E14" s="12"/>
      <c r="F14" s="12"/>
      <c r="G14" s="12"/>
      <c r="H14" s="12"/>
      <c r="I14" s="12"/>
      <c r="J14" s="12"/>
      <c r="K14" s="12"/>
      <c r="L14" s="12"/>
      <c r="M14" s="12"/>
      <c r="N14" s="13" t="s">
        <v>227</v>
      </c>
      <c r="O14" s="13"/>
      <c r="P14" s="14" t="s">
        <v>69</v>
      </c>
      <c r="Q14" s="15">
        <v>70</v>
      </c>
      <c r="R14" s="16" t="s">
        <v>215</v>
      </c>
      <c r="S14" s="13"/>
      <c r="T14" s="12"/>
      <c r="U14" s="13" t="s">
        <v>112</v>
      </c>
      <c r="V14" s="10" t="s">
        <v>228</v>
      </c>
      <c r="W14" s="13" t="s">
        <v>71</v>
      </c>
      <c r="X14" s="12"/>
      <c r="Y14" s="37" t="s">
        <v>75</v>
      </c>
      <c r="Z14" s="39">
        <v>1941</v>
      </c>
      <c r="AA14" s="37" t="s">
        <v>229</v>
      </c>
      <c r="AB14" s="12"/>
      <c r="AC14" s="17">
        <v>56.607799530000001</v>
      </c>
      <c r="AD14" s="17">
        <v>26.754999160000001</v>
      </c>
      <c r="AE14" s="13"/>
      <c r="AF14" s="13" t="s">
        <v>230</v>
      </c>
      <c r="AG14" s="37" t="s">
        <v>231</v>
      </c>
      <c r="AH14" s="37" t="s">
        <v>232</v>
      </c>
      <c r="AI14" s="18"/>
      <c r="AJ14" s="18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39">
        <v>1893</v>
      </c>
      <c r="AY14" s="37" t="s">
        <v>229</v>
      </c>
      <c r="AZ14" s="12"/>
      <c r="BA14" s="12"/>
      <c r="BB14" s="12"/>
      <c r="BC14" s="12"/>
      <c r="BD14" s="17">
        <v>1525661</v>
      </c>
      <c r="BE14" s="13" t="s">
        <v>233</v>
      </c>
      <c r="BF14" s="12"/>
      <c r="BG14" s="12"/>
      <c r="BH14" s="12"/>
      <c r="BI14" s="12"/>
      <c r="BJ14" s="10" t="s">
        <v>234</v>
      </c>
      <c r="BK14" s="11" t="s">
        <v>235</v>
      </c>
      <c r="BL14" s="10" t="s">
        <v>228</v>
      </c>
    </row>
    <row r="15" spans="1:66" ht="34" customHeight="1">
      <c r="A15" s="12"/>
      <c r="B15" s="12" t="s">
        <v>84</v>
      </c>
      <c r="C15" s="13" t="s">
        <v>236</v>
      </c>
      <c r="D15" s="12" t="s">
        <v>237</v>
      </c>
      <c r="E15" s="12"/>
      <c r="F15" s="12"/>
      <c r="G15" s="12"/>
      <c r="H15" s="12"/>
      <c r="I15" s="12"/>
      <c r="J15" s="12"/>
      <c r="K15" s="12"/>
      <c r="L15" s="12"/>
      <c r="M15" s="12"/>
      <c r="N15" s="13" t="s">
        <v>238</v>
      </c>
      <c r="O15" s="13"/>
      <c r="P15" s="14" t="s">
        <v>69</v>
      </c>
      <c r="Q15" s="15">
        <v>71</v>
      </c>
      <c r="R15" s="16" t="s">
        <v>215</v>
      </c>
      <c r="S15" s="13"/>
      <c r="T15" s="12"/>
      <c r="U15" s="12"/>
      <c r="V15" s="10" t="s">
        <v>239</v>
      </c>
      <c r="W15" s="13" t="s">
        <v>71</v>
      </c>
      <c r="X15" s="13" t="s">
        <v>99</v>
      </c>
      <c r="Y15" s="37" t="s">
        <v>240</v>
      </c>
      <c r="Z15" s="39">
        <v>1935</v>
      </c>
      <c r="AA15" s="37" t="s">
        <v>241</v>
      </c>
      <c r="AB15" s="12"/>
      <c r="AC15" s="12"/>
      <c r="AD15" s="12"/>
      <c r="AE15" s="12"/>
      <c r="AF15" s="12" t="s">
        <v>242</v>
      </c>
      <c r="AG15" s="37" t="s">
        <v>243</v>
      </c>
      <c r="AH15" s="37" t="s">
        <v>244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39">
        <v>1840</v>
      </c>
      <c r="AY15" s="37" t="s">
        <v>241</v>
      </c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0" t="s">
        <v>245</v>
      </c>
      <c r="BK15" s="11" t="s">
        <v>246</v>
      </c>
      <c r="BL15" s="10" t="s">
        <v>239</v>
      </c>
    </row>
    <row r="16" spans="1:66" ht="51" customHeight="1">
      <c r="A16" s="12"/>
      <c r="B16" s="12"/>
      <c r="C16" s="13" t="s">
        <v>247</v>
      </c>
      <c r="D16" s="13" t="s">
        <v>248</v>
      </c>
      <c r="E16" s="12"/>
      <c r="F16" s="13" t="s">
        <v>67</v>
      </c>
      <c r="G16" s="12"/>
      <c r="H16" s="12"/>
      <c r="I16" s="12"/>
      <c r="J16" s="12"/>
      <c r="K16" s="12"/>
      <c r="L16" s="12"/>
      <c r="M16" s="12"/>
      <c r="N16" s="13" t="s">
        <v>249</v>
      </c>
      <c r="O16" s="13"/>
      <c r="P16" s="14" t="s">
        <v>69</v>
      </c>
      <c r="Q16" s="15">
        <v>72</v>
      </c>
      <c r="R16" s="16" t="s">
        <v>250</v>
      </c>
      <c r="S16" s="13"/>
      <c r="T16" s="12"/>
      <c r="U16" s="13" t="s">
        <v>72</v>
      </c>
      <c r="V16" s="10" t="s">
        <v>251</v>
      </c>
      <c r="W16" s="13" t="s">
        <v>71</v>
      </c>
      <c r="X16" s="12"/>
      <c r="Y16" s="37" t="s">
        <v>75</v>
      </c>
      <c r="Z16" s="39">
        <v>1931</v>
      </c>
      <c r="AA16" s="37" t="s">
        <v>252</v>
      </c>
      <c r="AB16" s="12"/>
      <c r="AC16" s="17">
        <v>57.066977899999998</v>
      </c>
      <c r="AD16" s="17">
        <v>22.288958999999998</v>
      </c>
      <c r="AE16" s="13"/>
      <c r="AF16" s="13" t="s">
        <v>253</v>
      </c>
      <c r="AG16" s="37" t="s">
        <v>254</v>
      </c>
      <c r="AH16" s="37" t="s">
        <v>166</v>
      </c>
      <c r="AI16" s="18"/>
      <c r="AJ16" s="18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39">
        <v>1853</v>
      </c>
      <c r="AY16" s="37" t="s">
        <v>252</v>
      </c>
      <c r="AZ16" s="12"/>
      <c r="BA16" s="12"/>
      <c r="BB16" s="12"/>
      <c r="BC16" s="12"/>
      <c r="BD16" s="17">
        <v>1513675</v>
      </c>
      <c r="BE16" s="13" t="s">
        <v>255</v>
      </c>
      <c r="BF16" s="12"/>
      <c r="BG16" s="12"/>
      <c r="BH16" s="12"/>
      <c r="BI16" s="12"/>
      <c r="BJ16" s="10" t="s">
        <v>256</v>
      </c>
      <c r="BK16" s="11" t="s">
        <v>257</v>
      </c>
      <c r="BL16" s="10" t="s">
        <v>251</v>
      </c>
    </row>
    <row r="17" spans="1:65" ht="51" customHeight="1">
      <c r="A17" s="12"/>
      <c r="B17" s="12"/>
      <c r="C17" s="13" t="s">
        <v>258</v>
      </c>
      <c r="D17" s="13" t="s">
        <v>259</v>
      </c>
      <c r="E17" s="12"/>
      <c r="F17" s="13" t="s">
        <v>67</v>
      </c>
      <c r="G17" s="12"/>
      <c r="H17" s="12"/>
      <c r="I17" s="12"/>
      <c r="J17" s="12"/>
      <c r="K17" s="12"/>
      <c r="L17" s="12"/>
      <c r="M17" s="12"/>
      <c r="N17" s="13" t="s">
        <v>260</v>
      </c>
      <c r="O17" s="13"/>
      <c r="P17" s="14" t="s">
        <v>69</v>
      </c>
      <c r="Q17" s="15">
        <v>73</v>
      </c>
      <c r="R17" s="16" t="s">
        <v>261</v>
      </c>
      <c r="S17" s="13"/>
      <c r="T17" s="12"/>
      <c r="U17" s="13" t="s">
        <v>72</v>
      </c>
      <c r="V17" s="21" t="s">
        <v>262</v>
      </c>
      <c r="W17" s="13" t="s">
        <v>71</v>
      </c>
      <c r="X17" s="12"/>
      <c r="Y17" s="37" t="s">
        <v>75</v>
      </c>
      <c r="Z17" s="39">
        <v>1930</v>
      </c>
      <c r="AA17" s="37" t="s">
        <v>263</v>
      </c>
      <c r="AB17" s="12"/>
      <c r="AC17" s="17">
        <v>56.824722289999997</v>
      </c>
      <c r="AD17" s="17">
        <v>21.641944890000001</v>
      </c>
      <c r="AE17" s="13"/>
      <c r="AF17" s="13" t="s">
        <v>264</v>
      </c>
      <c r="AG17" s="37" t="s">
        <v>265</v>
      </c>
      <c r="AH17" s="37" t="s">
        <v>266</v>
      </c>
      <c r="AI17" s="18"/>
      <c r="AJ17" s="18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39">
        <v>1841</v>
      </c>
      <c r="AY17" s="37" t="s">
        <v>267</v>
      </c>
      <c r="AZ17" s="12"/>
      <c r="BA17" s="12"/>
      <c r="BB17" s="12"/>
      <c r="BC17" s="12"/>
      <c r="BD17" s="17">
        <v>1509351</v>
      </c>
      <c r="BE17" s="13" t="s">
        <v>268</v>
      </c>
      <c r="BF17" s="12"/>
      <c r="BG17" s="12"/>
      <c r="BH17" s="12"/>
      <c r="BI17" s="12"/>
      <c r="BJ17" s="10" t="s">
        <v>269</v>
      </c>
      <c r="BK17" s="20" t="s">
        <v>270</v>
      </c>
      <c r="BL17" s="21" t="s">
        <v>262</v>
      </c>
      <c r="BM17" s="21" t="s">
        <v>271</v>
      </c>
    </row>
    <row r="18" spans="1:65" ht="34" customHeight="1">
      <c r="A18" s="12"/>
      <c r="B18" s="12" t="s">
        <v>84</v>
      </c>
      <c r="C18" s="13" t="s">
        <v>272</v>
      </c>
      <c r="D18" s="12" t="s">
        <v>273</v>
      </c>
      <c r="E18" s="12"/>
      <c r="F18" s="13" t="s">
        <v>67</v>
      </c>
      <c r="G18" s="12"/>
      <c r="H18" s="12"/>
      <c r="I18" s="12"/>
      <c r="J18" s="12"/>
      <c r="K18" s="12"/>
      <c r="L18" s="12"/>
      <c r="M18" s="12"/>
      <c r="N18" s="13" t="s">
        <v>274</v>
      </c>
      <c r="O18" s="13"/>
      <c r="P18" s="14" t="s">
        <v>69</v>
      </c>
      <c r="Q18" s="15">
        <v>74</v>
      </c>
      <c r="R18" s="16" t="s">
        <v>261</v>
      </c>
      <c r="S18" s="13"/>
      <c r="T18" s="12"/>
      <c r="U18" s="12"/>
      <c r="V18" s="10" t="s">
        <v>275</v>
      </c>
      <c r="W18" s="13" t="s">
        <v>71</v>
      </c>
      <c r="X18" s="13" t="s">
        <v>99</v>
      </c>
      <c r="Y18" s="37" t="s">
        <v>276</v>
      </c>
      <c r="Z18" s="39">
        <v>1963</v>
      </c>
      <c r="AA18" s="37" t="s">
        <v>277</v>
      </c>
      <c r="AB18" s="12"/>
      <c r="AC18" s="12"/>
      <c r="AD18" s="12"/>
      <c r="AE18" s="12"/>
      <c r="AF18" s="12" t="s">
        <v>278</v>
      </c>
      <c r="AG18" s="37" t="s">
        <v>279</v>
      </c>
      <c r="AH18" s="37" t="s">
        <v>280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39">
        <v>1903</v>
      </c>
      <c r="AY18" s="37" t="s">
        <v>277</v>
      </c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0" t="s">
        <v>281</v>
      </c>
      <c r="BK18" s="11" t="s">
        <v>282</v>
      </c>
      <c r="BL18" s="10" t="s">
        <v>275</v>
      </c>
    </row>
    <row r="19" spans="1:65" ht="34" customHeight="1">
      <c r="A19" s="12"/>
      <c r="B19" s="12"/>
      <c r="C19" s="13" t="s">
        <v>283</v>
      </c>
      <c r="D19" s="12"/>
      <c r="E19" s="12"/>
      <c r="F19" s="13" t="s">
        <v>67</v>
      </c>
      <c r="G19" s="12"/>
      <c r="H19" s="12"/>
      <c r="I19" s="12"/>
      <c r="J19" s="12"/>
      <c r="K19" s="13"/>
      <c r="L19" s="13"/>
      <c r="M19" s="13" t="s">
        <v>284</v>
      </c>
      <c r="N19" s="13" t="s">
        <v>285</v>
      </c>
      <c r="O19" s="13"/>
      <c r="P19" s="14" t="s">
        <v>69</v>
      </c>
      <c r="Q19" s="15">
        <v>75</v>
      </c>
      <c r="R19" s="16" t="s">
        <v>261</v>
      </c>
      <c r="S19" s="13"/>
      <c r="T19" s="12"/>
      <c r="U19" s="12"/>
      <c r="V19" s="10" t="s">
        <v>286</v>
      </c>
      <c r="W19" s="13" t="s">
        <v>71</v>
      </c>
      <c r="X19" s="13" t="s">
        <v>88</v>
      </c>
      <c r="Y19" s="37" t="s">
        <v>287</v>
      </c>
      <c r="Z19" s="39"/>
      <c r="AA19" s="37" t="s">
        <v>288</v>
      </c>
      <c r="AB19" s="12"/>
      <c r="AC19" s="12"/>
      <c r="AD19" s="12"/>
      <c r="AE19" s="12"/>
      <c r="AF19" s="12" t="s">
        <v>289</v>
      </c>
      <c r="AG19" s="37" t="s">
        <v>290</v>
      </c>
      <c r="AH19" s="37" t="s">
        <v>291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39"/>
      <c r="AY19" s="37" t="s">
        <v>288</v>
      </c>
      <c r="AZ19" s="12"/>
      <c r="BA19" s="12"/>
      <c r="BB19" s="12"/>
      <c r="BC19" s="12"/>
      <c r="BD19" s="12"/>
      <c r="BE19" s="12"/>
      <c r="BF19" s="12"/>
      <c r="BG19" s="12" t="s">
        <v>292</v>
      </c>
      <c r="BH19" s="12"/>
      <c r="BI19" s="12"/>
      <c r="BJ19" s="10" t="s">
        <v>293</v>
      </c>
      <c r="BK19" s="11" t="s">
        <v>294</v>
      </c>
      <c r="BL19" s="10" t="s">
        <v>286</v>
      </c>
    </row>
    <row r="20" spans="1:65" ht="85" customHeight="1">
      <c r="A20" s="12"/>
      <c r="B20" s="12"/>
      <c r="C20" s="13" t="s">
        <v>295</v>
      </c>
      <c r="D20" s="13" t="s">
        <v>296</v>
      </c>
      <c r="E20" s="12"/>
      <c r="F20" s="13" t="s">
        <v>67</v>
      </c>
      <c r="G20" s="12"/>
      <c r="H20" s="12"/>
      <c r="I20" s="12"/>
      <c r="J20" s="12"/>
      <c r="K20" s="13"/>
      <c r="L20" s="13"/>
      <c r="M20" s="13" t="s">
        <v>297</v>
      </c>
      <c r="N20" s="13" t="s">
        <v>298</v>
      </c>
      <c r="O20" s="13"/>
      <c r="P20" s="14" t="s">
        <v>69</v>
      </c>
      <c r="Q20" s="15">
        <v>76</v>
      </c>
      <c r="R20" s="16" t="s">
        <v>299</v>
      </c>
      <c r="S20" s="13"/>
      <c r="T20" s="13" t="s">
        <v>151</v>
      </c>
      <c r="U20" s="12"/>
      <c r="V20" s="10" t="s">
        <v>300</v>
      </c>
      <c r="W20" s="13" t="s">
        <v>71</v>
      </c>
      <c r="X20" s="12"/>
      <c r="Y20" s="37" t="s">
        <v>301</v>
      </c>
      <c r="Z20" s="39">
        <v>1891</v>
      </c>
      <c r="AA20" s="37" t="s">
        <v>302</v>
      </c>
      <c r="AB20" s="12"/>
      <c r="AC20" s="17">
        <v>56.968299870000003</v>
      </c>
      <c r="AD20" s="17">
        <v>26.306694029999999</v>
      </c>
      <c r="AE20" s="13"/>
      <c r="AF20" s="13" t="s">
        <v>303</v>
      </c>
      <c r="AG20" s="37" t="s">
        <v>304</v>
      </c>
      <c r="AH20" s="37" t="s">
        <v>305</v>
      </c>
      <c r="AI20" s="18"/>
      <c r="AJ20" s="18"/>
      <c r="AK20" s="18"/>
      <c r="AL20" s="18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39"/>
      <c r="AY20" s="37" t="s">
        <v>302</v>
      </c>
      <c r="AZ20" s="12"/>
      <c r="BA20" s="12"/>
      <c r="BB20" s="12"/>
      <c r="BC20" s="12"/>
      <c r="BD20" s="17">
        <v>1518464</v>
      </c>
      <c r="BE20" s="13" t="s">
        <v>306</v>
      </c>
      <c r="BF20" s="12"/>
      <c r="BG20" s="12"/>
      <c r="BH20" s="12"/>
      <c r="BI20" s="12"/>
      <c r="BJ20" s="10" t="s">
        <v>307</v>
      </c>
      <c r="BK20" s="20" t="s">
        <v>308</v>
      </c>
      <c r="BL20" s="10" t="s">
        <v>300</v>
      </c>
      <c r="BM20" s="21" t="s">
        <v>309</v>
      </c>
    </row>
    <row r="21" spans="1:65" ht="34" customHeight="1">
      <c r="A21" s="12"/>
      <c r="B21" s="12"/>
      <c r="C21" s="13" t="s">
        <v>310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 t="s">
        <v>311</v>
      </c>
      <c r="O21" s="13"/>
      <c r="P21" s="14" t="s">
        <v>69</v>
      </c>
      <c r="Q21" s="15">
        <v>77</v>
      </c>
      <c r="R21" s="16" t="s">
        <v>299</v>
      </c>
      <c r="S21" s="13"/>
      <c r="T21" s="12"/>
      <c r="U21" s="12"/>
      <c r="V21" s="10" t="s">
        <v>312</v>
      </c>
      <c r="W21" s="13" t="s">
        <v>313</v>
      </c>
      <c r="X21" s="13" t="s">
        <v>88</v>
      </c>
      <c r="Y21" s="37" t="s">
        <v>314</v>
      </c>
      <c r="Z21" s="39">
        <v>1939</v>
      </c>
      <c r="AA21" s="37" t="s">
        <v>315</v>
      </c>
      <c r="AB21" s="12"/>
      <c r="AC21" s="12"/>
      <c r="AD21" s="12"/>
      <c r="AE21" s="12"/>
      <c r="AF21" s="12" t="s">
        <v>316</v>
      </c>
      <c r="AG21" s="37" t="s">
        <v>317</v>
      </c>
      <c r="AH21" s="37" t="s">
        <v>318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39">
        <v>1880</v>
      </c>
      <c r="AY21" s="37" t="s">
        <v>315</v>
      </c>
      <c r="AZ21" s="12"/>
      <c r="BA21" s="12"/>
      <c r="BB21" s="12"/>
      <c r="BC21" s="12"/>
      <c r="BD21" s="12"/>
      <c r="BE21" s="12"/>
      <c r="BF21" s="12"/>
      <c r="BG21" s="12" t="s">
        <v>292</v>
      </c>
      <c r="BH21" s="12"/>
      <c r="BI21" s="12"/>
      <c r="BJ21" s="10" t="s">
        <v>319</v>
      </c>
      <c r="BK21" s="11" t="s">
        <v>320</v>
      </c>
      <c r="BL21" s="10" t="s">
        <v>312</v>
      </c>
      <c r="BM21" s="10" t="s">
        <v>83</v>
      </c>
    </row>
    <row r="22" spans="1:65" ht="68" customHeight="1">
      <c r="A22" s="12"/>
      <c r="B22" s="12"/>
      <c r="C22" s="13" t="s">
        <v>321</v>
      </c>
      <c r="D22" s="13" t="s">
        <v>322</v>
      </c>
      <c r="E22" s="12"/>
      <c r="F22" s="13" t="s">
        <v>67</v>
      </c>
      <c r="G22" s="12"/>
      <c r="H22" s="12"/>
      <c r="I22" s="12"/>
      <c r="J22" s="12"/>
      <c r="K22" s="12"/>
      <c r="L22" s="12"/>
      <c r="M22" s="12"/>
      <c r="N22" s="13" t="s">
        <v>323</v>
      </c>
      <c r="O22" s="13"/>
      <c r="P22" s="14" t="s">
        <v>69</v>
      </c>
      <c r="Q22" s="15">
        <v>78</v>
      </c>
      <c r="R22" s="16" t="s">
        <v>324</v>
      </c>
      <c r="S22" s="13"/>
      <c r="T22" s="12"/>
      <c r="U22" s="13" t="s">
        <v>161</v>
      </c>
      <c r="V22" s="10" t="s">
        <v>325</v>
      </c>
      <c r="W22" s="13" t="s">
        <v>71</v>
      </c>
      <c r="X22" s="12"/>
      <c r="Y22" s="37" t="s">
        <v>75</v>
      </c>
      <c r="Z22" s="39">
        <v>1930</v>
      </c>
      <c r="AA22" s="37" t="s">
        <v>326</v>
      </c>
      <c r="AB22" s="12"/>
      <c r="AC22" s="17">
        <v>57.89699427</v>
      </c>
      <c r="AD22" s="17">
        <v>25.325803759999999</v>
      </c>
      <c r="AE22" s="13"/>
      <c r="AF22" s="13" t="s">
        <v>327</v>
      </c>
      <c r="AG22" s="37" t="s">
        <v>328</v>
      </c>
      <c r="AH22" s="37" t="s">
        <v>329</v>
      </c>
      <c r="AI22" s="18" t="s">
        <v>330</v>
      </c>
      <c r="AJ22" s="18" t="s">
        <v>220</v>
      </c>
      <c r="AK22" s="18"/>
      <c r="AL22" s="18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39">
        <v>1861</v>
      </c>
      <c r="AY22" s="12" t="s">
        <v>331</v>
      </c>
      <c r="AZ22" s="12"/>
      <c r="BA22" s="12"/>
      <c r="BB22" s="12"/>
      <c r="BC22" s="12"/>
      <c r="BD22" s="17">
        <v>1516645</v>
      </c>
      <c r="BE22" s="13" t="s">
        <v>332</v>
      </c>
      <c r="BF22" s="12"/>
      <c r="BG22" s="12"/>
      <c r="BH22" s="12"/>
      <c r="BI22" s="12"/>
      <c r="BJ22" s="10" t="s">
        <v>333</v>
      </c>
      <c r="BK22" s="20" t="s">
        <v>334</v>
      </c>
      <c r="BL22" s="10" t="s">
        <v>325</v>
      </c>
      <c r="BM22" s="21" t="s">
        <v>335</v>
      </c>
    </row>
    <row r="23" spans="1:65" ht="51" customHeight="1">
      <c r="A23" s="12"/>
      <c r="B23" s="12"/>
      <c r="C23" s="13" t="s">
        <v>336</v>
      </c>
      <c r="D23" s="12"/>
      <c r="E23" s="12"/>
      <c r="F23" s="13" t="s">
        <v>67</v>
      </c>
      <c r="G23" s="12"/>
      <c r="H23" s="12"/>
      <c r="I23" s="12"/>
      <c r="J23" s="12"/>
      <c r="K23" s="12"/>
      <c r="L23" s="12"/>
      <c r="M23" s="12"/>
      <c r="N23" s="13" t="s">
        <v>337</v>
      </c>
      <c r="O23" s="13"/>
      <c r="P23" s="14" t="s">
        <v>69</v>
      </c>
      <c r="Q23" s="15">
        <v>79</v>
      </c>
      <c r="R23" s="16" t="s">
        <v>324</v>
      </c>
      <c r="S23" s="13"/>
      <c r="T23" s="12"/>
      <c r="U23" s="12"/>
      <c r="V23" s="21" t="s">
        <v>338</v>
      </c>
      <c r="W23" s="13" t="s">
        <v>71</v>
      </c>
      <c r="X23" s="13" t="s">
        <v>99</v>
      </c>
      <c r="Y23" s="37" t="s">
        <v>339</v>
      </c>
      <c r="Z23" s="39">
        <v>1952</v>
      </c>
      <c r="AA23" s="37" t="s">
        <v>340</v>
      </c>
      <c r="AB23" s="12"/>
      <c r="AC23" s="12"/>
      <c r="AD23" s="12"/>
      <c r="AE23" s="12"/>
      <c r="AF23" s="12" t="s">
        <v>341</v>
      </c>
      <c r="AG23" s="37" t="s">
        <v>342</v>
      </c>
      <c r="AH23" s="37" t="s">
        <v>117</v>
      </c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39">
        <v>1891</v>
      </c>
      <c r="AY23" s="37" t="s">
        <v>340</v>
      </c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0" t="s">
        <v>343</v>
      </c>
      <c r="BK23" s="20" t="s">
        <v>344</v>
      </c>
      <c r="BL23" s="21" t="s">
        <v>338</v>
      </c>
      <c r="BM23" s="21" t="s">
        <v>345</v>
      </c>
    </row>
    <row r="24" spans="1:65" ht="34" customHeight="1">
      <c r="A24" s="12"/>
      <c r="B24" s="12"/>
      <c r="C24" s="13" t="s">
        <v>346</v>
      </c>
      <c r="D24" s="12"/>
      <c r="E24" s="12"/>
      <c r="F24" s="13" t="s">
        <v>67</v>
      </c>
      <c r="G24" s="12"/>
      <c r="H24" s="12"/>
      <c r="I24" s="12"/>
      <c r="J24" s="12"/>
      <c r="K24" s="12"/>
      <c r="L24" s="12"/>
      <c r="M24" s="12"/>
      <c r="N24" s="13" t="s">
        <v>347</v>
      </c>
      <c r="O24" s="13"/>
      <c r="P24" s="14" t="s">
        <v>69</v>
      </c>
      <c r="Q24" s="15">
        <v>80</v>
      </c>
      <c r="R24" s="16" t="s">
        <v>324</v>
      </c>
      <c r="S24" s="13"/>
      <c r="T24" s="12"/>
      <c r="U24" s="12"/>
      <c r="V24" s="21" t="s">
        <v>348</v>
      </c>
      <c r="W24" s="13" t="s">
        <v>71</v>
      </c>
      <c r="X24" s="13" t="s">
        <v>99</v>
      </c>
      <c r="Y24" s="37" t="s">
        <v>349</v>
      </c>
      <c r="Z24" s="39">
        <v>1939</v>
      </c>
      <c r="AA24" s="37" t="s">
        <v>350</v>
      </c>
      <c r="AB24" s="12"/>
      <c r="AC24" s="12"/>
      <c r="AD24" s="12"/>
      <c r="AE24" s="12"/>
      <c r="AF24" s="12" t="s">
        <v>351</v>
      </c>
      <c r="AG24" s="37" t="s">
        <v>352</v>
      </c>
      <c r="AH24" s="37" t="s">
        <v>353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39"/>
      <c r="AY24" s="37" t="s">
        <v>350</v>
      </c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0" t="s">
        <v>354</v>
      </c>
      <c r="BK24" s="20" t="s">
        <v>355</v>
      </c>
      <c r="BL24" s="21" t="s">
        <v>348</v>
      </c>
      <c r="BM24" s="21" t="s">
        <v>356</v>
      </c>
    </row>
    <row r="25" spans="1:65" ht="51" customHeight="1">
      <c r="A25" s="12"/>
      <c r="B25" s="12" t="s">
        <v>84</v>
      </c>
      <c r="C25" s="13" t="s">
        <v>357</v>
      </c>
      <c r="D25" s="12" t="s">
        <v>358</v>
      </c>
      <c r="E25" s="12"/>
      <c r="F25" s="12"/>
      <c r="G25" s="12"/>
      <c r="H25" s="12"/>
      <c r="I25" s="12"/>
      <c r="J25" s="12"/>
      <c r="K25" s="12"/>
      <c r="L25" s="12"/>
      <c r="M25" s="12"/>
      <c r="N25" s="13" t="s">
        <v>359</v>
      </c>
      <c r="O25" s="13"/>
      <c r="P25" s="14" t="s">
        <v>69</v>
      </c>
      <c r="Q25" s="15">
        <v>91</v>
      </c>
      <c r="R25" s="16" t="s">
        <v>360</v>
      </c>
      <c r="S25" s="13"/>
      <c r="T25" s="12"/>
      <c r="U25" s="12"/>
      <c r="V25" s="21" t="s">
        <v>361</v>
      </c>
      <c r="W25" s="13" t="s">
        <v>71</v>
      </c>
      <c r="X25" s="13" t="s">
        <v>99</v>
      </c>
      <c r="Y25" s="37" t="s">
        <v>362</v>
      </c>
      <c r="Z25" s="39">
        <v>1959</v>
      </c>
      <c r="AA25" s="37" t="s">
        <v>363</v>
      </c>
      <c r="AB25" s="12"/>
      <c r="AC25" s="12"/>
      <c r="AD25" s="12"/>
      <c r="AE25" s="12"/>
      <c r="AF25" s="12" t="s">
        <v>364</v>
      </c>
      <c r="AG25" s="37" t="s">
        <v>365</v>
      </c>
      <c r="AH25" s="37" t="s">
        <v>366</v>
      </c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39">
        <v>1894</v>
      </c>
      <c r="AY25" s="37" t="s">
        <v>367</v>
      </c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0" t="s">
        <v>368</v>
      </c>
      <c r="BK25" s="20" t="s">
        <v>369</v>
      </c>
      <c r="BL25" s="21" t="s">
        <v>361</v>
      </c>
      <c r="BM25" s="21" t="s">
        <v>370</v>
      </c>
    </row>
    <row r="26" spans="1:65" ht="34" customHeight="1">
      <c r="A26" s="12"/>
      <c r="B26" s="12" t="s">
        <v>84</v>
      </c>
      <c r="C26" s="13" t="s">
        <v>371</v>
      </c>
      <c r="D26" s="12" t="s">
        <v>372</v>
      </c>
      <c r="E26" s="12"/>
      <c r="F26" s="12"/>
      <c r="G26" s="12"/>
      <c r="H26" s="12"/>
      <c r="I26" s="12"/>
      <c r="J26" s="12"/>
      <c r="K26" s="12"/>
      <c r="L26" s="12"/>
      <c r="M26" s="12"/>
      <c r="N26" s="13" t="s">
        <v>373</v>
      </c>
      <c r="O26" s="13"/>
      <c r="P26" s="14" t="s">
        <v>69</v>
      </c>
      <c r="Q26" s="15">
        <v>95</v>
      </c>
      <c r="R26" s="16" t="s">
        <v>374</v>
      </c>
      <c r="S26" s="13"/>
      <c r="T26" s="12"/>
      <c r="U26" s="12"/>
      <c r="V26" s="21" t="s">
        <v>375</v>
      </c>
      <c r="W26" s="13" t="s">
        <v>71</v>
      </c>
      <c r="X26" s="13" t="s">
        <v>99</v>
      </c>
      <c r="Y26" s="37" t="s">
        <v>376</v>
      </c>
      <c r="Z26" s="39">
        <v>1929</v>
      </c>
      <c r="AA26" s="37" t="s">
        <v>377</v>
      </c>
      <c r="AB26" s="12"/>
      <c r="AC26" s="12"/>
      <c r="AD26" s="12"/>
      <c r="AE26" s="12"/>
      <c r="AF26" s="12" t="s">
        <v>378</v>
      </c>
      <c r="AG26" s="37" t="s">
        <v>379</v>
      </c>
      <c r="AH26" s="37" t="s">
        <v>380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39">
        <v>1907</v>
      </c>
      <c r="AY26" s="37" t="s">
        <v>377</v>
      </c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0" t="s">
        <v>381</v>
      </c>
      <c r="BK26" s="20" t="s">
        <v>382</v>
      </c>
      <c r="BL26" s="21" t="s">
        <v>375</v>
      </c>
      <c r="BM26" s="21" t="s">
        <v>383</v>
      </c>
    </row>
    <row r="27" spans="1:65" ht="48" customHeight="1">
      <c r="A27" s="12"/>
      <c r="B27" s="12" t="s">
        <v>84</v>
      </c>
      <c r="C27" s="13" t="s">
        <v>384</v>
      </c>
      <c r="D27" s="12" t="s">
        <v>385</v>
      </c>
      <c r="E27" s="12"/>
      <c r="F27" s="12"/>
      <c r="G27" s="12"/>
      <c r="H27" s="12"/>
      <c r="I27" s="12"/>
      <c r="J27" s="12"/>
      <c r="K27" s="12"/>
      <c r="L27" s="12"/>
      <c r="M27" s="12"/>
      <c r="N27" s="13" t="s">
        <v>386</v>
      </c>
      <c r="O27" s="13"/>
      <c r="P27" s="14" t="s">
        <v>69</v>
      </c>
      <c r="Q27" s="15">
        <v>96</v>
      </c>
      <c r="R27" s="16" t="s">
        <v>374</v>
      </c>
      <c r="S27" s="13"/>
      <c r="T27" s="12"/>
      <c r="U27" s="12"/>
      <c r="V27" s="21" t="s">
        <v>387</v>
      </c>
      <c r="W27" s="13" t="s">
        <v>71</v>
      </c>
      <c r="X27" s="13" t="s">
        <v>99</v>
      </c>
      <c r="Y27" s="37" t="s">
        <v>362</v>
      </c>
      <c r="Z27" s="39">
        <v>1958</v>
      </c>
      <c r="AA27" s="37" t="s">
        <v>388</v>
      </c>
      <c r="AB27" s="12"/>
      <c r="AC27" s="12"/>
      <c r="AD27" s="12"/>
      <c r="AE27" s="12"/>
      <c r="AF27" s="12" t="s">
        <v>389</v>
      </c>
      <c r="AG27" s="37" t="s">
        <v>390</v>
      </c>
      <c r="AH27" s="37" t="s">
        <v>391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39">
        <v>1902</v>
      </c>
      <c r="AY27" s="37" t="s">
        <v>392</v>
      </c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0" t="s">
        <v>393</v>
      </c>
      <c r="BK27" s="20" t="s">
        <v>394</v>
      </c>
      <c r="BL27" s="21" t="s">
        <v>387</v>
      </c>
      <c r="BM27" s="21" t="s">
        <v>395</v>
      </c>
    </row>
    <row r="28" spans="1:65" ht="51" customHeight="1">
      <c r="A28" s="12"/>
      <c r="B28" s="12"/>
      <c r="C28" s="13" t="s">
        <v>396</v>
      </c>
      <c r="D28" s="12"/>
      <c r="E28" s="12"/>
      <c r="F28" s="13" t="s">
        <v>67</v>
      </c>
      <c r="G28" s="12"/>
      <c r="H28" s="12"/>
      <c r="I28" s="12"/>
      <c r="J28" s="12"/>
      <c r="K28" s="12"/>
      <c r="L28" s="12"/>
      <c r="M28" s="12"/>
      <c r="N28" s="13" t="s">
        <v>397</v>
      </c>
      <c r="O28" s="13"/>
      <c r="P28" s="14" t="s">
        <v>69</v>
      </c>
      <c r="Q28" s="15">
        <v>97</v>
      </c>
      <c r="R28" s="16" t="s">
        <v>374</v>
      </c>
      <c r="S28" s="13"/>
      <c r="T28" s="12"/>
      <c r="U28" s="12"/>
      <c r="V28" s="10" t="s">
        <v>398</v>
      </c>
      <c r="W28" s="13" t="s">
        <v>71</v>
      </c>
      <c r="X28" s="13" t="s">
        <v>88</v>
      </c>
      <c r="Y28" s="37" t="s">
        <v>399</v>
      </c>
      <c r="Z28" s="39">
        <v>1958</v>
      </c>
      <c r="AA28" s="37" t="s">
        <v>400</v>
      </c>
      <c r="AB28" s="12"/>
      <c r="AC28" s="12"/>
      <c r="AD28" s="12"/>
      <c r="AE28" s="12"/>
      <c r="AF28" s="12" t="s">
        <v>401</v>
      </c>
      <c r="AG28" s="37" t="s">
        <v>402</v>
      </c>
      <c r="AH28" s="37" t="s">
        <v>403</v>
      </c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39">
        <v>1890</v>
      </c>
      <c r="AY28" s="37" t="s">
        <v>400</v>
      </c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0" t="s">
        <v>404</v>
      </c>
      <c r="BK28" s="20" t="s">
        <v>405</v>
      </c>
      <c r="BL28" s="10" t="s">
        <v>398</v>
      </c>
      <c r="BM28" s="21" t="s">
        <v>406</v>
      </c>
    </row>
    <row r="29" spans="1:65" ht="51" customHeight="1">
      <c r="A29" s="12"/>
      <c r="B29" s="12" t="s">
        <v>84</v>
      </c>
      <c r="C29" s="13" t="s">
        <v>407</v>
      </c>
      <c r="D29" s="13" t="s">
        <v>408</v>
      </c>
      <c r="E29" s="12"/>
      <c r="F29" s="12"/>
      <c r="G29" s="12"/>
      <c r="H29" s="12"/>
      <c r="I29" s="12"/>
      <c r="J29" s="12"/>
      <c r="K29" s="13"/>
      <c r="L29" s="13"/>
      <c r="M29" s="13" t="s">
        <v>409</v>
      </c>
      <c r="N29" s="13" t="s">
        <v>410</v>
      </c>
      <c r="O29" s="13"/>
      <c r="P29" s="14" t="s">
        <v>69</v>
      </c>
      <c r="Q29" s="15">
        <v>98</v>
      </c>
      <c r="R29" s="16" t="s">
        <v>411</v>
      </c>
      <c r="S29" s="13"/>
      <c r="T29" s="12"/>
      <c r="U29" s="13" t="s">
        <v>112</v>
      </c>
      <c r="V29" s="10" t="s">
        <v>412</v>
      </c>
      <c r="W29" s="13" t="s">
        <v>71</v>
      </c>
      <c r="X29" s="12"/>
      <c r="Y29" s="37" t="s">
        <v>75</v>
      </c>
      <c r="Z29" s="39">
        <v>1941</v>
      </c>
      <c r="AA29" s="37" t="s">
        <v>413</v>
      </c>
      <c r="AB29" s="12"/>
      <c r="AC29" s="17">
        <v>56.552799219999997</v>
      </c>
      <c r="AD29" s="17">
        <v>26.9253006</v>
      </c>
      <c r="AE29" s="13"/>
      <c r="AF29" s="13" t="s">
        <v>414</v>
      </c>
      <c r="AG29" s="37" t="s">
        <v>415</v>
      </c>
      <c r="AH29" s="37" t="s">
        <v>143</v>
      </c>
      <c r="AI29" s="18"/>
      <c r="AJ29" s="18"/>
      <c r="AK29" s="18"/>
      <c r="AL29" s="18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39">
        <v>1874</v>
      </c>
      <c r="AY29" s="12" t="s">
        <v>114</v>
      </c>
      <c r="AZ29" s="12"/>
      <c r="BA29" s="12"/>
      <c r="BB29" s="12"/>
      <c r="BC29" s="12"/>
      <c r="BD29" s="17">
        <v>1519204</v>
      </c>
      <c r="BE29" s="13" t="s">
        <v>416</v>
      </c>
      <c r="BF29" s="12"/>
      <c r="BG29" s="12"/>
      <c r="BH29" s="12"/>
      <c r="BI29" s="12"/>
      <c r="BJ29" s="10" t="s">
        <v>417</v>
      </c>
      <c r="BK29" s="11" t="s">
        <v>418</v>
      </c>
      <c r="BL29" s="10" t="s">
        <v>412</v>
      </c>
    </row>
    <row r="30" spans="1:65" ht="34" customHeight="1">
      <c r="A30" s="12"/>
      <c r="B30" s="12"/>
      <c r="C30" s="13" t="s">
        <v>419</v>
      </c>
      <c r="D30" s="13" t="s">
        <v>420</v>
      </c>
      <c r="E30" s="12"/>
      <c r="F30" s="13" t="s">
        <v>67</v>
      </c>
      <c r="G30" s="12"/>
      <c r="H30" s="12"/>
      <c r="I30" s="12"/>
      <c r="J30" s="12"/>
      <c r="K30" s="12"/>
      <c r="L30" s="12"/>
      <c r="M30" s="12"/>
      <c r="N30" s="13" t="s">
        <v>421</v>
      </c>
      <c r="O30" s="13"/>
      <c r="P30" s="14" t="s">
        <v>69</v>
      </c>
      <c r="Q30" s="15">
        <v>102</v>
      </c>
      <c r="R30" s="16" t="s">
        <v>422</v>
      </c>
      <c r="S30" s="13"/>
      <c r="T30" s="13" t="s">
        <v>151</v>
      </c>
      <c r="U30" s="12"/>
      <c r="V30" t="s">
        <v>423</v>
      </c>
      <c r="W30" s="13" t="s">
        <v>74</v>
      </c>
      <c r="X30" s="12"/>
      <c r="Y30" s="37" t="s">
        <v>424</v>
      </c>
      <c r="Z30" s="39">
        <v>1891</v>
      </c>
      <c r="AA30" s="37" t="s">
        <v>425</v>
      </c>
      <c r="AB30" s="12"/>
      <c r="AC30" s="17">
        <v>56.901699069999999</v>
      </c>
      <c r="AD30" s="17">
        <v>26.722795489999999</v>
      </c>
      <c r="AE30" s="13"/>
      <c r="AF30" s="13" t="s">
        <v>91</v>
      </c>
      <c r="AG30" s="37"/>
      <c r="AH30" s="37"/>
      <c r="AI30" s="18"/>
      <c r="AJ30" s="18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39"/>
      <c r="AY30" s="37" t="s">
        <v>425</v>
      </c>
      <c r="AZ30" s="12"/>
      <c r="BA30" s="12"/>
      <c r="BB30" s="12"/>
      <c r="BC30" s="12"/>
      <c r="BD30" s="17">
        <v>1523624</v>
      </c>
      <c r="BE30" s="13" t="s">
        <v>426</v>
      </c>
      <c r="BF30" s="12"/>
      <c r="BG30" s="12"/>
      <c r="BH30" s="12"/>
      <c r="BI30" s="12"/>
      <c r="BJ30" s="10" t="s">
        <v>427</v>
      </c>
      <c r="BK30" s="11" t="s">
        <v>428</v>
      </c>
    </row>
    <row r="31" spans="1:65" ht="51" customHeight="1">
      <c r="A31" s="12"/>
      <c r="B31" s="12" t="s">
        <v>84</v>
      </c>
      <c r="C31" s="13" t="s">
        <v>429</v>
      </c>
      <c r="D31" s="13" t="s">
        <v>430</v>
      </c>
      <c r="E31" s="12"/>
      <c r="F31" s="12"/>
      <c r="G31" s="12"/>
      <c r="H31" s="12"/>
      <c r="I31" s="12"/>
      <c r="J31" s="12"/>
      <c r="K31" s="13"/>
      <c r="L31" s="13"/>
      <c r="M31" s="13" t="s">
        <v>431</v>
      </c>
      <c r="N31" s="13" t="s">
        <v>432</v>
      </c>
      <c r="O31" s="13"/>
      <c r="P31" s="14" t="s">
        <v>69</v>
      </c>
      <c r="Q31" s="15">
        <v>104</v>
      </c>
      <c r="R31" s="16" t="s">
        <v>433</v>
      </c>
      <c r="S31" s="13" t="s">
        <v>71</v>
      </c>
      <c r="T31" s="12"/>
      <c r="U31" s="13" t="s">
        <v>72</v>
      </c>
      <c r="V31" s="10" t="s">
        <v>434</v>
      </c>
      <c r="W31" s="13" t="s">
        <v>71</v>
      </c>
      <c r="X31" s="12"/>
      <c r="Y31" s="37" t="s">
        <v>75</v>
      </c>
      <c r="Z31" s="39">
        <v>1924</v>
      </c>
      <c r="AA31" s="37" t="s">
        <v>90</v>
      </c>
      <c r="AB31" s="12"/>
      <c r="AC31" s="17">
        <v>56.98027802</v>
      </c>
      <c r="AD31" s="17">
        <v>21.566667559999999</v>
      </c>
      <c r="AE31" s="13"/>
      <c r="AF31" s="13" t="s">
        <v>435</v>
      </c>
      <c r="AG31" s="37" t="s">
        <v>436</v>
      </c>
      <c r="AH31" s="37" t="s">
        <v>437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39">
        <v>1869</v>
      </c>
      <c r="AY31" s="37" t="s">
        <v>76</v>
      </c>
      <c r="AZ31" s="12"/>
      <c r="BA31" s="12"/>
      <c r="BB31" s="12"/>
      <c r="BC31" s="12"/>
      <c r="BD31" s="17">
        <v>1501471</v>
      </c>
      <c r="BE31" s="13" t="s">
        <v>438</v>
      </c>
      <c r="BF31" s="12"/>
      <c r="BG31" s="12"/>
      <c r="BH31" s="12"/>
      <c r="BI31" s="12"/>
      <c r="BJ31" s="10" t="s">
        <v>439</v>
      </c>
      <c r="BK31" s="11" t="s">
        <v>440</v>
      </c>
      <c r="BL31" s="10" t="s">
        <v>434</v>
      </c>
    </row>
    <row r="32" spans="1:65" ht="17" customHeight="1">
      <c r="A32" s="12"/>
      <c r="B32" s="12"/>
      <c r="C32" s="13" t="s">
        <v>441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 t="s">
        <v>442</v>
      </c>
      <c r="O32" s="13"/>
      <c r="P32" s="14" t="s">
        <v>69</v>
      </c>
      <c r="Q32" s="15">
        <v>105</v>
      </c>
      <c r="R32" s="16" t="s">
        <v>433</v>
      </c>
      <c r="S32" s="13"/>
      <c r="T32" s="12"/>
      <c r="U32" s="12"/>
      <c r="V32" s="10" t="s">
        <v>443</v>
      </c>
      <c r="W32" s="13" t="s">
        <v>71</v>
      </c>
      <c r="X32" s="13" t="s">
        <v>99</v>
      </c>
      <c r="Y32" s="37" t="s">
        <v>444</v>
      </c>
      <c r="Z32" s="39">
        <v>1929</v>
      </c>
      <c r="AA32" s="37" t="s">
        <v>445</v>
      </c>
      <c r="AB32" s="12"/>
      <c r="AC32" s="12"/>
      <c r="AD32" s="12"/>
      <c r="AE32" s="12"/>
      <c r="AF32" s="12" t="s">
        <v>91</v>
      </c>
      <c r="AG32" s="37"/>
      <c r="AH32" s="37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39"/>
      <c r="AY32" s="37" t="s">
        <v>445</v>
      </c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0" t="s">
        <v>446</v>
      </c>
      <c r="BK32" s="11" t="s">
        <v>447</v>
      </c>
      <c r="BL32" s="10" t="s">
        <v>443</v>
      </c>
    </row>
    <row r="33" spans="1:65" ht="34" customHeight="1">
      <c r="A33" s="12"/>
      <c r="B33" s="12"/>
      <c r="C33" s="13" t="s">
        <v>448</v>
      </c>
      <c r="D33" s="12"/>
      <c r="E33" s="12"/>
      <c r="F33" s="13" t="s">
        <v>67</v>
      </c>
      <c r="G33" s="12"/>
      <c r="H33" s="12"/>
      <c r="I33" s="12"/>
      <c r="J33" s="12"/>
      <c r="K33" s="12"/>
      <c r="L33" s="12"/>
      <c r="M33" s="12"/>
      <c r="N33" s="13" t="s">
        <v>449</v>
      </c>
      <c r="O33" s="13"/>
      <c r="P33" s="14" t="s">
        <v>69</v>
      </c>
      <c r="Q33" s="15">
        <v>106</v>
      </c>
      <c r="R33" s="16" t="s">
        <v>450</v>
      </c>
      <c r="S33" s="13"/>
      <c r="T33" s="12"/>
      <c r="U33" s="12"/>
      <c r="V33" s="10" t="s">
        <v>451</v>
      </c>
      <c r="W33" s="13" t="s">
        <v>71</v>
      </c>
      <c r="X33" s="13" t="s">
        <v>88</v>
      </c>
      <c r="Y33" s="37" t="s">
        <v>203</v>
      </c>
      <c r="Z33" s="39">
        <v>1956</v>
      </c>
      <c r="AA33" s="37" t="s">
        <v>452</v>
      </c>
      <c r="AB33" s="12"/>
      <c r="AC33" s="12"/>
      <c r="AD33" s="12"/>
      <c r="AE33" s="12"/>
      <c r="AF33" s="12" t="s">
        <v>453</v>
      </c>
      <c r="AG33" s="37" t="s">
        <v>454</v>
      </c>
      <c r="AH33" s="37" t="s">
        <v>455</v>
      </c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39"/>
      <c r="AY33" s="37" t="s">
        <v>452</v>
      </c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0" t="s">
        <v>456</v>
      </c>
      <c r="BK33" s="11" t="s">
        <v>457</v>
      </c>
      <c r="BL33" s="10" t="s">
        <v>451</v>
      </c>
    </row>
    <row r="34" spans="1:65" ht="51" customHeight="1">
      <c r="A34" s="12"/>
      <c r="B34" s="12" t="s">
        <v>84</v>
      </c>
      <c r="C34" s="13" t="s">
        <v>458</v>
      </c>
      <c r="D34" s="12" t="s">
        <v>459</v>
      </c>
      <c r="E34" s="12"/>
      <c r="F34" s="12"/>
      <c r="G34" s="12"/>
      <c r="H34" s="12"/>
      <c r="I34" s="12"/>
      <c r="J34" s="12"/>
      <c r="K34" s="12"/>
      <c r="L34" s="12"/>
      <c r="M34" s="12"/>
      <c r="N34" s="13" t="s">
        <v>460</v>
      </c>
      <c r="O34" s="13"/>
      <c r="P34" s="14" t="s">
        <v>69</v>
      </c>
      <c r="Q34" s="15">
        <v>107</v>
      </c>
      <c r="R34" s="16" t="s">
        <v>461</v>
      </c>
      <c r="S34" s="13"/>
      <c r="T34" s="12"/>
      <c r="U34" s="12"/>
      <c r="V34" s="21" t="s">
        <v>462</v>
      </c>
      <c r="W34" s="13" t="s">
        <v>71</v>
      </c>
      <c r="X34" s="13" t="s">
        <v>99</v>
      </c>
      <c r="Y34" s="37" t="s">
        <v>463</v>
      </c>
      <c r="Z34" s="39">
        <v>1963</v>
      </c>
      <c r="AA34" s="37" t="s">
        <v>464</v>
      </c>
      <c r="AB34" s="12"/>
      <c r="AC34" s="12"/>
      <c r="AD34" s="12"/>
      <c r="AE34" s="12"/>
      <c r="AF34" s="12" t="s">
        <v>465</v>
      </c>
      <c r="AG34" s="37" t="s">
        <v>466</v>
      </c>
      <c r="AH34" s="37" t="s">
        <v>467</v>
      </c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39">
        <v>1884</v>
      </c>
      <c r="AY34" s="37" t="s">
        <v>468</v>
      </c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0" t="s">
        <v>469</v>
      </c>
      <c r="BK34" s="20" t="s">
        <v>470</v>
      </c>
      <c r="BL34" s="21" t="s">
        <v>462</v>
      </c>
      <c r="BM34" s="21" t="s">
        <v>471</v>
      </c>
    </row>
    <row r="35" spans="1:65" ht="34" customHeight="1">
      <c r="A35" s="12"/>
      <c r="B35" s="12"/>
      <c r="C35" s="13" t="s">
        <v>472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 t="s">
        <v>473</v>
      </c>
      <c r="O35" s="13"/>
      <c r="P35" s="14" t="s">
        <v>69</v>
      </c>
      <c r="Q35" s="15">
        <v>109</v>
      </c>
      <c r="R35" s="16" t="s">
        <v>461</v>
      </c>
      <c r="S35" s="13"/>
      <c r="T35" s="12"/>
      <c r="U35" s="12"/>
      <c r="V35" s="21" t="s">
        <v>474</v>
      </c>
      <c r="W35" s="13" t="s">
        <v>71</v>
      </c>
      <c r="X35" s="13" t="s">
        <v>99</v>
      </c>
      <c r="Y35" s="37" t="s">
        <v>475</v>
      </c>
      <c r="Z35" s="39">
        <v>1951</v>
      </c>
      <c r="AA35" s="37" t="s">
        <v>476</v>
      </c>
      <c r="AB35" s="12"/>
      <c r="AC35" s="12"/>
      <c r="AD35" s="12"/>
      <c r="AE35" s="12"/>
      <c r="AF35" s="12" t="s">
        <v>91</v>
      </c>
      <c r="AG35" s="37"/>
      <c r="AH35" s="37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39"/>
      <c r="AY35" s="37" t="s">
        <v>476</v>
      </c>
      <c r="AZ35" s="12"/>
      <c r="BA35" s="12"/>
      <c r="BB35" s="12"/>
      <c r="BC35" s="12"/>
      <c r="BD35" s="12"/>
      <c r="BE35" s="12"/>
      <c r="BF35" s="12"/>
      <c r="BG35" s="12" t="s">
        <v>292</v>
      </c>
      <c r="BH35" s="12"/>
      <c r="BI35" s="12"/>
      <c r="BJ35" s="10" t="s">
        <v>477</v>
      </c>
      <c r="BK35" s="20" t="s">
        <v>478</v>
      </c>
      <c r="BL35" s="21" t="s">
        <v>474</v>
      </c>
      <c r="BM35" s="21" t="s">
        <v>479</v>
      </c>
    </row>
    <row r="36" spans="1:65" ht="34" customHeight="1">
      <c r="A36" s="12"/>
      <c r="B36" s="12"/>
      <c r="C36" s="13" t="s">
        <v>480</v>
      </c>
      <c r="D36" s="12"/>
      <c r="E36" s="12"/>
      <c r="F36" s="13" t="s">
        <v>67</v>
      </c>
      <c r="G36" s="12"/>
      <c r="H36" s="12"/>
      <c r="I36" s="12"/>
      <c r="J36" s="12"/>
      <c r="K36" s="12"/>
      <c r="L36" s="12"/>
      <c r="M36" s="12"/>
      <c r="N36" s="13" t="s">
        <v>481</v>
      </c>
      <c r="O36" s="13"/>
      <c r="P36" s="14" t="s">
        <v>69</v>
      </c>
      <c r="Q36" s="15">
        <v>110</v>
      </c>
      <c r="R36" s="16" t="s">
        <v>482</v>
      </c>
      <c r="S36" s="13"/>
      <c r="T36" s="12"/>
      <c r="U36" s="12"/>
      <c r="V36" s="21" t="s">
        <v>483</v>
      </c>
      <c r="W36" s="13" t="s">
        <v>71</v>
      </c>
      <c r="X36" s="13" t="s">
        <v>99</v>
      </c>
      <c r="Y36" s="37" t="s">
        <v>484</v>
      </c>
      <c r="Z36" s="39">
        <v>1930</v>
      </c>
      <c r="AA36" s="37" t="s">
        <v>485</v>
      </c>
      <c r="AB36" s="12"/>
      <c r="AC36" s="12"/>
      <c r="AD36" s="12"/>
      <c r="AE36" s="12"/>
      <c r="AF36" s="12" t="s">
        <v>486</v>
      </c>
      <c r="AG36" s="37" t="s">
        <v>487</v>
      </c>
      <c r="AH36" s="37" t="s">
        <v>488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39">
        <v>1855</v>
      </c>
      <c r="AY36" s="37" t="s">
        <v>485</v>
      </c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0" t="s">
        <v>489</v>
      </c>
      <c r="BK36" s="20" t="s">
        <v>490</v>
      </c>
      <c r="BL36" s="21" t="s">
        <v>483</v>
      </c>
      <c r="BM36" s="21" t="s">
        <v>491</v>
      </c>
    </row>
    <row r="37" spans="1:65" ht="34" customHeight="1">
      <c r="A37" s="12"/>
      <c r="B37" s="12" t="s">
        <v>84</v>
      </c>
      <c r="C37" s="13" t="s">
        <v>492</v>
      </c>
      <c r="D37" s="12" t="s">
        <v>493</v>
      </c>
      <c r="E37" s="12"/>
      <c r="F37" s="12"/>
      <c r="G37" s="12"/>
      <c r="H37" s="12"/>
      <c r="I37" s="12"/>
      <c r="J37" s="12"/>
      <c r="K37" s="12"/>
      <c r="L37" s="12"/>
      <c r="M37" s="12"/>
      <c r="N37" s="13" t="s">
        <v>494</v>
      </c>
      <c r="O37" s="13"/>
      <c r="P37" s="14" t="s">
        <v>69</v>
      </c>
      <c r="Q37" s="15">
        <v>111</v>
      </c>
      <c r="R37" s="16" t="s">
        <v>482</v>
      </c>
      <c r="S37" s="13"/>
      <c r="T37" s="12"/>
      <c r="U37" s="12"/>
      <c r="V37" s="21" t="s">
        <v>495</v>
      </c>
      <c r="W37" s="13" t="s">
        <v>71</v>
      </c>
      <c r="X37" s="13" t="s">
        <v>99</v>
      </c>
      <c r="Y37" s="37" t="s">
        <v>496</v>
      </c>
      <c r="Z37" s="39">
        <v>1928</v>
      </c>
      <c r="AA37" s="37" t="s">
        <v>90</v>
      </c>
      <c r="AB37" s="12"/>
      <c r="AC37" s="12"/>
      <c r="AD37" s="12"/>
      <c r="AE37" s="12"/>
      <c r="AF37" s="12" t="s">
        <v>497</v>
      </c>
      <c r="AG37" s="37" t="s">
        <v>498</v>
      </c>
      <c r="AH37" s="37" t="s">
        <v>499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39"/>
      <c r="AY37" s="37" t="s">
        <v>90</v>
      </c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0" t="s">
        <v>500</v>
      </c>
      <c r="BK37" s="20" t="s">
        <v>501</v>
      </c>
      <c r="BL37" s="21" t="s">
        <v>495</v>
      </c>
      <c r="BM37" s="21" t="s">
        <v>502</v>
      </c>
    </row>
    <row r="38" spans="1:65" ht="51" customHeight="1">
      <c r="A38" s="12"/>
      <c r="B38" s="12"/>
      <c r="C38" s="13" t="s">
        <v>503</v>
      </c>
      <c r="D38" s="13" t="s">
        <v>493</v>
      </c>
      <c r="E38" s="12"/>
      <c r="F38" s="12"/>
      <c r="G38" s="12"/>
      <c r="H38" s="12"/>
      <c r="I38" s="12"/>
      <c r="J38" s="12"/>
      <c r="K38" s="12"/>
      <c r="L38" s="12"/>
      <c r="M38" s="12"/>
      <c r="N38" s="13" t="s">
        <v>504</v>
      </c>
      <c r="O38" s="13"/>
      <c r="P38" s="14" t="s">
        <v>69</v>
      </c>
      <c r="Q38" s="15">
        <v>112</v>
      </c>
      <c r="R38" s="16" t="s">
        <v>482</v>
      </c>
      <c r="S38" s="13"/>
      <c r="T38" s="12"/>
      <c r="U38" s="12"/>
      <c r="V38" s="21" t="s">
        <v>505</v>
      </c>
      <c r="W38" s="13" t="s">
        <v>71</v>
      </c>
      <c r="X38" s="12"/>
      <c r="Y38" s="37" t="s">
        <v>75</v>
      </c>
      <c r="Z38" s="39">
        <v>1926</v>
      </c>
      <c r="AA38" s="37" t="s">
        <v>506</v>
      </c>
      <c r="AB38" s="12"/>
      <c r="AC38" s="17">
        <v>56.11861038</v>
      </c>
      <c r="AD38" s="17">
        <v>25.885833739999999</v>
      </c>
      <c r="AE38" s="13"/>
      <c r="AF38" s="13" t="s">
        <v>507</v>
      </c>
      <c r="AG38" s="37" t="s">
        <v>508</v>
      </c>
      <c r="AH38" s="37" t="s">
        <v>509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39">
        <v>1853</v>
      </c>
      <c r="AY38" s="37" t="s">
        <v>510</v>
      </c>
      <c r="AZ38" s="12"/>
      <c r="BA38" s="12"/>
      <c r="BB38" s="12"/>
      <c r="BC38" s="12"/>
      <c r="BD38" s="17">
        <v>1811283</v>
      </c>
      <c r="BE38" s="13" t="s">
        <v>511</v>
      </c>
      <c r="BF38" s="12"/>
      <c r="BG38" s="12"/>
      <c r="BH38" s="12"/>
      <c r="BI38" s="12"/>
      <c r="BJ38" s="10" t="s">
        <v>512</v>
      </c>
      <c r="BK38" s="20" t="s">
        <v>513</v>
      </c>
      <c r="BL38" s="21" t="s">
        <v>505</v>
      </c>
      <c r="BM38" s="21" t="s">
        <v>514</v>
      </c>
    </row>
    <row r="39" spans="1:65" ht="34" customHeight="1">
      <c r="A39" s="12"/>
      <c r="B39" s="12"/>
      <c r="C39" s="13" t="s">
        <v>515</v>
      </c>
      <c r="D39" s="13" t="s">
        <v>493</v>
      </c>
      <c r="E39" s="12"/>
      <c r="F39" s="12"/>
      <c r="G39" s="12"/>
      <c r="H39" s="12"/>
      <c r="I39" s="12"/>
      <c r="J39" s="12"/>
      <c r="K39" s="12"/>
      <c r="L39" s="12"/>
      <c r="M39" s="12"/>
      <c r="N39" s="13" t="s">
        <v>516</v>
      </c>
      <c r="O39" s="13"/>
      <c r="P39" s="14" t="s">
        <v>69</v>
      </c>
      <c r="Q39" s="15">
        <v>113</v>
      </c>
      <c r="R39" s="16" t="s">
        <v>517</v>
      </c>
      <c r="S39" s="13"/>
      <c r="T39" s="12"/>
      <c r="U39" s="12"/>
      <c r="V39" s="21" t="s">
        <v>518</v>
      </c>
      <c r="W39" s="13" t="s">
        <v>71</v>
      </c>
      <c r="X39" s="13" t="s">
        <v>88</v>
      </c>
      <c r="Y39" s="37" t="s">
        <v>519</v>
      </c>
      <c r="Z39" s="39">
        <v>1933</v>
      </c>
      <c r="AA39" s="37"/>
      <c r="AB39" s="12"/>
      <c r="AC39" s="12"/>
      <c r="AD39" s="12"/>
      <c r="AE39" s="12"/>
      <c r="AF39" s="12" t="s">
        <v>91</v>
      </c>
      <c r="AG39" s="37"/>
      <c r="AH39" s="37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39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0" t="s">
        <v>520</v>
      </c>
      <c r="BK39" s="20" t="s">
        <v>521</v>
      </c>
      <c r="BL39" s="21" t="s">
        <v>518</v>
      </c>
      <c r="BM39" s="21" t="s">
        <v>522</v>
      </c>
    </row>
    <row r="40" spans="1:65" ht="51" customHeight="1">
      <c r="A40" s="12"/>
      <c r="B40" s="12" t="s">
        <v>84</v>
      </c>
      <c r="C40" s="13" t="s">
        <v>523</v>
      </c>
      <c r="D40" s="13" t="s">
        <v>524</v>
      </c>
      <c r="E40" s="12"/>
      <c r="F40" s="12"/>
      <c r="G40" s="12"/>
      <c r="H40" s="12"/>
      <c r="I40" s="12"/>
      <c r="J40" s="12"/>
      <c r="K40" s="12"/>
      <c r="L40" s="12"/>
      <c r="M40" s="12"/>
      <c r="N40" s="13" t="s">
        <v>525</v>
      </c>
      <c r="O40" s="13"/>
      <c r="P40" s="14" t="s">
        <v>69</v>
      </c>
      <c r="Q40" s="15">
        <v>117</v>
      </c>
      <c r="R40" s="16" t="s">
        <v>526</v>
      </c>
      <c r="S40" s="12"/>
      <c r="T40" s="12"/>
      <c r="U40" s="13" t="s">
        <v>72</v>
      </c>
      <c r="V40" s="10" t="s">
        <v>527</v>
      </c>
      <c r="W40" s="13" t="s">
        <v>71</v>
      </c>
      <c r="X40" s="12"/>
      <c r="Y40" s="37" t="s">
        <v>75</v>
      </c>
      <c r="Z40" s="39">
        <v>1931</v>
      </c>
      <c r="AA40" s="37" t="s">
        <v>252</v>
      </c>
      <c r="AB40" s="12"/>
      <c r="AC40" s="17">
        <v>57.066977899999998</v>
      </c>
      <c r="AD40" s="17">
        <v>22.288958999999998</v>
      </c>
      <c r="AE40" s="13"/>
      <c r="AF40" s="13" t="s">
        <v>528</v>
      </c>
      <c r="AG40" s="37" t="s">
        <v>254</v>
      </c>
      <c r="AH40" s="37" t="s">
        <v>220</v>
      </c>
      <c r="AI40" s="18"/>
      <c r="AJ40" s="18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39">
        <v>1902</v>
      </c>
      <c r="AY40" s="37" t="s">
        <v>252</v>
      </c>
      <c r="AZ40" s="12"/>
      <c r="BA40" s="12"/>
      <c r="BB40" s="12"/>
      <c r="BC40" s="12"/>
      <c r="BD40" s="17">
        <v>1513676</v>
      </c>
      <c r="BE40" s="13" t="s">
        <v>529</v>
      </c>
      <c r="BF40" s="12"/>
      <c r="BG40" s="12"/>
      <c r="BH40" s="12"/>
      <c r="BI40" s="12"/>
      <c r="BJ40" s="10" t="s">
        <v>530</v>
      </c>
      <c r="BK40" s="11" t="s">
        <v>531</v>
      </c>
      <c r="BL40" s="10" t="s">
        <v>527</v>
      </c>
    </row>
    <row r="41" spans="1:65" ht="51" customHeight="1">
      <c r="A41" s="12"/>
      <c r="B41" s="12"/>
      <c r="C41" s="13" t="s">
        <v>532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 t="s">
        <v>533</v>
      </c>
      <c r="O41" s="13"/>
      <c r="P41" s="14" t="s">
        <v>69</v>
      </c>
      <c r="Q41" s="15">
        <v>122</v>
      </c>
      <c r="R41" s="16" t="s">
        <v>534</v>
      </c>
      <c r="S41" s="13"/>
      <c r="T41" s="12"/>
      <c r="U41" s="12"/>
      <c r="V41" s="21" t="s">
        <v>535</v>
      </c>
      <c r="W41" s="13" t="s">
        <v>71</v>
      </c>
      <c r="X41" s="13" t="s">
        <v>99</v>
      </c>
      <c r="Y41" s="37" t="s">
        <v>536</v>
      </c>
      <c r="Z41" s="39">
        <v>1951</v>
      </c>
      <c r="AA41" s="37" t="s">
        <v>537</v>
      </c>
      <c r="AB41" s="12"/>
      <c r="AC41" s="12"/>
      <c r="AD41" s="12"/>
      <c r="AE41" s="12"/>
      <c r="AF41" s="12" t="s">
        <v>538</v>
      </c>
      <c r="AG41" s="37" t="s">
        <v>539</v>
      </c>
      <c r="AH41" s="37" t="s">
        <v>540</v>
      </c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39">
        <v>1889</v>
      </c>
      <c r="AY41" s="37" t="s">
        <v>537</v>
      </c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0" t="s">
        <v>541</v>
      </c>
      <c r="BK41" s="20" t="s">
        <v>542</v>
      </c>
      <c r="BL41" s="21" t="s">
        <v>535</v>
      </c>
      <c r="BM41" s="21" t="s">
        <v>543</v>
      </c>
    </row>
    <row r="42" spans="1:65" ht="51" customHeight="1">
      <c r="A42" s="12"/>
      <c r="B42" s="12"/>
      <c r="C42" s="13" t="s">
        <v>544</v>
      </c>
      <c r="D42" s="13" t="s">
        <v>545</v>
      </c>
      <c r="E42" s="12"/>
      <c r="F42" s="13" t="s">
        <v>67</v>
      </c>
      <c r="G42" s="12"/>
      <c r="H42" s="12"/>
      <c r="I42" s="12"/>
      <c r="J42" s="12"/>
      <c r="K42" s="12"/>
      <c r="L42" s="12"/>
      <c r="M42" s="12"/>
      <c r="N42" s="13" t="s">
        <v>546</v>
      </c>
      <c r="O42" s="13"/>
      <c r="P42" s="14" t="s">
        <v>69</v>
      </c>
      <c r="Q42" s="15">
        <v>139</v>
      </c>
      <c r="R42" s="16" t="s">
        <v>547</v>
      </c>
      <c r="S42" s="13"/>
      <c r="T42" s="12"/>
      <c r="U42" s="13" t="s">
        <v>72</v>
      </c>
      <c r="V42" s="10" t="s">
        <v>548</v>
      </c>
      <c r="W42" s="13" t="s">
        <v>74</v>
      </c>
      <c r="X42" s="12"/>
      <c r="Y42" s="37" t="s">
        <v>75</v>
      </c>
      <c r="Z42" s="39">
        <v>1928</v>
      </c>
      <c r="AA42" s="37" t="s">
        <v>549</v>
      </c>
      <c r="AB42" s="12"/>
      <c r="AC42" s="17">
        <v>56.903610229999998</v>
      </c>
      <c r="AD42" s="17">
        <v>21.698610309999999</v>
      </c>
      <c r="AE42" s="13"/>
      <c r="AF42" s="13" t="s">
        <v>550</v>
      </c>
      <c r="AG42" s="37" t="s">
        <v>551</v>
      </c>
      <c r="AH42" s="37" t="s">
        <v>552</v>
      </c>
      <c r="AI42" s="18"/>
      <c r="AJ42" s="18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39">
        <v>1866</v>
      </c>
      <c r="AY42" s="37" t="s">
        <v>549</v>
      </c>
      <c r="AZ42" s="12"/>
      <c r="BA42" s="12"/>
      <c r="BB42" s="12"/>
      <c r="BC42" s="12"/>
      <c r="BD42" s="17">
        <v>1506856</v>
      </c>
      <c r="BE42" s="13" t="s">
        <v>553</v>
      </c>
      <c r="BF42" s="12"/>
      <c r="BG42" s="12"/>
      <c r="BH42" s="12"/>
      <c r="BI42" s="12"/>
      <c r="BJ42" s="10" t="s">
        <v>554</v>
      </c>
      <c r="BK42" s="11" t="s">
        <v>555</v>
      </c>
      <c r="BL42" s="10" t="s">
        <v>548</v>
      </c>
    </row>
    <row r="43" spans="1:65" ht="34" customHeight="1">
      <c r="A43" s="12"/>
      <c r="B43" s="12" t="s">
        <v>84</v>
      </c>
      <c r="C43" s="13" t="s">
        <v>556</v>
      </c>
      <c r="D43" s="13" t="s">
        <v>557</v>
      </c>
      <c r="E43" s="12"/>
      <c r="F43" s="12"/>
      <c r="G43" s="12"/>
      <c r="H43" s="12"/>
      <c r="I43" s="12"/>
      <c r="J43" s="12"/>
      <c r="K43" s="12"/>
      <c r="L43" s="12"/>
      <c r="M43" s="12"/>
      <c r="N43" s="13" t="s">
        <v>558</v>
      </c>
      <c r="O43" s="13"/>
      <c r="P43" s="14" t="s">
        <v>69</v>
      </c>
      <c r="Q43" s="15">
        <v>140</v>
      </c>
      <c r="R43" s="16" t="s">
        <v>559</v>
      </c>
      <c r="S43" s="12"/>
      <c r="T43" s="12"/>
      <c r="U43" s="13" t="s">
        <v>112</v>
      </c>
      <c r="V43" s="10" t="s">
        <v>560</v>
      </c>
      <c r="W43" s="13" t="s">
        <v>71</v>
      </c>
      <c r="X43" s="12"/>
      <c r="Y43" s="37" t="s">
        <v>75</v>
      </c>
      <c r="Z43" s="39">
        <v>1941</v>
      </c>
      <c r="AA43" s="37" t="s">
        <v>561</v>
      </c>
      <c r="AB43" s="12"/>
      <c r="AC43" s="17">
        <v>56.40805435</v>
      </c>
      <c r="AD43" s="17">
        <v>25.7733326</v>
      </c>
      <c r="AE43" s="13"/>
      <c r="AF43" s="13" t="s">
        <v>562</v>
      </c>
      <c r="AG43" s="37" t="s">
        <v>563</v>
      </c>
      <c r="AH43" s="37" t="s">
        <v>220</v>
      </c>
      <c r="AI43" s="18"/>
      <c r="AJ43" s="18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39">
        <v>1879</v>
      </c>
      <c r="AY43" s="37" t="s">
        <v>561</v>
      </c>
      <c r="AZ43" s="12"/>
      <c r="BA43" s="12"/>
      <c r="BB43" s="12"/>
      <c r="BC43" s="12"/>
      <c r="BD43" s="17">
        <v>1523800</v>
      </c>
      <c r="BE43" s="13" t="s">
        <v>564</v>
      </c>
      <c r="BF43" s="12"/>
      <c r="BG43" s="12"/>
      <c r="BH43" s="12"/>
      <c r="BI43" s="12"/>
      <c r="BJ43" s="10" t="s">
        <v>565</v>
      </c>
      <c r="BK43" s="11" t="s">
        <v>566</v>
      </c>
      <c r="BL43" s="10" t="s">
        <v>560</v>
      </c>
      <c r="BM43" s="10" t="s">
        <v>83</v>
      </c>
    </row>
    <row r="44" spans="1:65" ht="51" customHeight="1">
      <c r="A44" s="12"/>
      <c r="B44" s="12" t="s">
        <v>84</v>
      </c>
      <c r="C44" s="13" t="s">
        <v>567</v>
      </c>
      <c r="D44" s="13" t="s">
        <v>568</v>
      </c>
      <c r="E44" s="12"/>
      <c r="F44" s="12"/>
      <c r="G44" s="12"/>
      <c r="H44" s="12"/>
      <c r="I44" s="12"/>
      <c r="J44" s="12"/>
      <c r="K44" s="12"/>
      <c r="L44" s="12"/>
      <c r="M44" s="12"/>
      <c r="N44" s="13" t="s">
        <v>569</v>
      </c>
      <c r="O44" s="13"/>
      <c r="P44" s="14" t="s">
        <v>69</v>
      </c>
      <c r="Q44" s="15">
        <v>141</v>
      </c>
      <c r="R44" s="16" t="s">
        <v>559</v>
      </c>
      <c r="S44" s="13"/>
      <c r="T44" s="12"/>
      <c r="U44" s="13" t="s">
        <v>161</v>
      </c>
      <c r="V44" s="10" t="s">
        <v>570</v>
      </c>
      <c r="W44" s="13" t="s">
        <v>74</v>
      </c>
      <c r="X44" s="12"/>
      <c r="Y44" s="37" t="s">
        <v>75</v>
      </c>
      <c r="Z44" s="39">
        <v>1933</v>
      </c>
      <c r="AA44" s="37" t="s">
        <v>571</v>
      </c>
      <c r="AB44" s="12"/>
      <c r="AC44" s="17">
        <v>56.380832669999997</v>
      </c>
      <c r="AD44" s="17">
        <v>24.646110530000001</v>
      </c>
      <c r="AE44" s="13"/>
      <c r="AF44" s="13" t="s">
        <v>572</v>
      </c>
      <c r="AG44" s="37" t="s">
        <v>573</v>
      </c>
      <c r="AH44" s="37" t="s">
        <v>131</v>
      </c>
      <c r="AI44" s="18"/>
      <c r="AJ44" s="18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39">
        <v>1856</v>
      </c>
      <c r="AY44" s="37" t="s">
        <v>571</v>
      </c>
      <c r="AZ44" s="12"/>
      <c r="BA44" s="12"/>
      <c r="BB44" s="12"/>
      <c r="BC44" s="12"/>
      <c r="BD44" s="17">
        <v>1523765</v>
      </c>
      <c r="BE44" s="13" t="s">
        <v>574</v>
      </c>
      <c r="BF44" s="12"/>
      <c r="BG44" s="12"/>
      <c r="BH44" s="12"/>
      <c r="BI44" s="12"/>
      <c r="BJ44" s="10" t="s">
        <v>575</v>
      </c>
      <c r="BK44" s="20" t="s">
        <v>576</v>
      </c>
      <c r="BL44" s="10" t="s">
        <v>570</v>
      </c>
      <c r="BM44" s="21" t="s">
        <v>577</v>
      </c>
    </row>
    <row r="45" spans="1:65" ht="34" customHeight="1">
      <c r="A45" s="12"/>
      <c r="B45" s="12" t="s">
        <v>84</v>
      </c>
      <c r="C45" s="13" t="s">
        <v>578</v>
      </c>
      <c r="D45" s="12" t="s">
        <v>579</v>
      </c>
      <c r="E45" s="12"/>
      <c r="F45" s="12"/>
      <c r="G45" s="12"/>
      <c r="H45" s="12"/>
      <c r="I45" s="12"/>
      <c r="J45" s="12"/>
      <c r="K45" s="12"/>
      <c r="L45" s="12"/>
      <c r="M45" s="12"/>
      <c r="N45" s="13" t="s">
        <v>580</v>
      </c>
      <c r="O45" s="13"/>
      <c r="P45" s="14" t="s">
        <v>69</v>
      </c>
      <c r="Q45" s="15">
        <v>142</v>
      </c>
      <c r="R45" s="16" t="s">
        <v>559</v>
      </c>
      <c r="S45" s="13"/>
      <c r="T45" s="12"/>
      <c r="U45" s="12"/>
      <c r="V45" s="10" t="s">
        <v>581</v>
      </c>
      <c r="W45" s="13" t="s">
        <v>71</v>
      </c>
      <c r="X45" s="13" t="s">
        <v>99</v>
      </c>
      <c r="Y45" s="37" t="s">
        <v>376</v>
      </c>
      <c r="Z45" s="39">
        <v>1929</v>
      </c>
      <c r="AA45" s="37" t="s">
        <v>582</v>
      </c>
      <c r="AB45" s="12"/>
      <c r="AC45" s="12"/>
      <c r="AD45" s="12"/>
      <c r="AE45" s="12"/>
      <c r="AF45" s="12" t="s">
        <v>583</v>
      </c>
      <c r="AG45" s="37" t="s">
        <v>584</v>
      </c>
      <c r="AH45" s="37" t="s">
        <v>585</v>
      </c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39">
        <v>1859</v>
      </c>
      <c r="AY45" s="37" t="s">
        <v>582</v>
      </c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0" t="s">
        <v>586</v>
      </c>
      <c r="BK45" s="11" t="s">
        <v>587</v>
      </c>
      <c r="BL45" s="10" t="s">
        <v>581</v>
      </c>
    </row>
    <row r="46" spans="1:65" ht="51" customHeight="1">
      <c r="A46" s="12"/>
      <c r="B46" s="12" t="s">
        <v>84</v>
      </c>
      <c r="C46" s="13" t="s">
        <v>588</v>
      </c>
      <c r="D46" s="12" t="s">
        <v>579</v>
      </c>
      <c r="E46" s="12"/>
      <c r="F46" s="12"/>
      <c r="G46" s="12"/>
      <c r="H46" s="12"/>
      <c r="I46" s="12"/>
      <c r="J46" s="12"/>
      <c r="K46" s="12"/>
      <c r="L46" s="12"/>
      <c r="M46" s="12"/>
      <c r="N46" s="13" t="s">
        <v>589</v>
      </c>
      <c r="O46" s="13"/>
      <c r="P46" s="14" t="s">
        <v>69</v>
      </c>
      <c r="Q46" s="15">
        <v>143</v>
      </c>
      <c r="R46" s="16" t="s">
        <v>590</v>
      </c>
      <c r="S46" s="13"/>
      <c r="T46" s="12"/>
      <c r="U46" s="12"/>
      <c r="V46" s="10" t="s">
        <v>591</v>
      </c>
      <c r="W46" s="13" t="s">
        <v>71</v>
      </c>
      <c r="X46" s="13" t="s">
        <v>99</v>
      </c>
      <c r="Y46" s="37" t="s">
        <v>484</v>
      </c>
      <c r="Z46" s="39">
        <v>1930</v>
      </c>
      <c r="AA46" s="37" t="s">
        <v>582</v>
      </c>
      <c r="AB46" s="12"/>
      <c r="AC46" s="12"/>
      <c r="AD46" s="12"/>
      <c r="AE46" s="12"/>
      <c r="AF46" s="12" t="s">
        <v>592</v>
      </c>
      <c r="AG46" s="37" t="s">
        <v>593</v>
      </c>
      <c r="AH46" s="37" t="s">
        <v>585</v>
      </c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39">
        <v>1860</v>
      </c>
      <c r="AY46" s="37" t="s">
        <v>594</v>
      </c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0" t="s">
        <v>595</v>
      </c>
      <c r="BK46" s="20" t="s">
        <v>596</v>
      </c>
      <c r="BL46" s="10" t="s">
        <v>591</v>
      </c>
      <c r="BM46" s="21" t="s">
        <v>597</v>
      </c>
    </row>
    <row r="47" spans="1:65" ht="68" customHeight="1">
      <c r="A47" s="12"/>
      <c r="B47" s="12"/>
      <c r="C47" s="13" t="s">
        <v>598</v>
      </c>
      <c r="D47" s="12"/>
      <c r="E47" s="12"/>
      <c r="F47" s="13" t="s">
        <v>67</v>
      </c>
      <c r="G47" s="12"/>
      <c r="H47" s="12"/>
      <c r="I47" s="12"/>
      <c r="J47" s="12"/>
      <c r="K47" s="12"/>
      <c r="L47" s="12"/>
      <c r="M47" s="12"/>
      <c r="N47" s="13" t="s">
        <v>599</v>
      </c>
      <c r="O47" s="13"/>
      <c r="P47" s="14" t="s">
        <v>69</v>
      </c>
      <c r="Q47" s="15">
        <v>144</v>
      </c>
      <c r="R47" s="16" t="s">
        <v>590</v>
      </c>
      <c r="S47" s="13"/>
      <c r="T47" s="12"/>
      <c r="U47" s="12"/>
      <c r="V47" s="10" t="s">
        <v>600</v>
      </c>
      <c r="W47" s="13" t="s">
        <v>71</v>
      </c>
      <c r="X47" s="13" t="s">
        <v>99</v>
      </c>
      <c r="Y47" s="37" t="s">
        <v>601</v>
      </c>
      <c r="Z47" s="39">
        <v>1959</v>
      </c>
      <c r="AA47" s="37" t="s">
        <v>602</v>
      </c>
      <c r="AB47" s="12"/>
      <c r="AC47" s="12"/>
      <c r="AD47" s="12"/>
      <c r="AE47" s="12"/>
      <c r="AF47" s="12" t="s">
        <v>603</v>
      </c>
      <c r="AG47" s="37" t="s">
        <v>604</v>
      </c>
      <c r="AH47" s="37" t="s">
        <v>605</v>
      </c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39">
        <v>1915</v>
      </c>
      <c r="AY47" s="37" t="s">
        <v>606</v>
      </c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0" t="s">
        <v>607</v>
      </c>
      <c r="BK47" s="20" t="s">
        <v>608</v>
      </c>
      <c r="BL47" s="10" t="s">
        <v>600</v>
      </c>
      <c r="BM47" s="21" t="s">
        <v>609</v>
      </c>
    </row>
    <row r="48" spans="1:65" ht="51" customHeight="1">
      <c r="A48" s="12"/>
      <c r="B48" s="12"/>
      <c r="C48" s="13" t="s">
        <v>610</v>
      </c>
      <c r="D48" s="12"/>
      <c r="E48" s="12"/>
      <c r="F48" s="13" t="s">
        <v>67</v>
      </c>
      <c r="G48" s="12"/>
      <c r="H48" s="12"/>
      <c r="I48" s="12"/>
      <c r="J48" s="12"/>
      <c r="K48" s="12"/>
      <c r="L48" s="12"/>
      <c r="M48" s="12"/>
      <c r="N48" s="13" t="s">
        <v>611</v>
      </c>
      <c r="O48" s="13"/>
      <c r="P48" s="14" t="s">
        <v>69</v>
      </c>
      <c r="Q48" s="15">
        <v>145</v>
      </c>
      <c r="R48" s="16" t="s">
        <v>590</v>
      </c>
      <c r="S48" s="13"/>
      <c r="T48" s="12"/>
      <c r="U48" s="12"/>
      <c r="V48" s="21" t="s">
        <v>612</v>
      </c>
      <c r="W48" s="13" t="s">
        <v>71</v>
      </c>
      <c r="X48" s="13" t="s">
        <v>88</v>
      </c>
      <c r="Y48" s="37" t="s">
        <v>601</v>
      </c>
      <c r="Z48" s="39">
        <v>1959</v>
      </c>
      <c r="AA48" s="37" t="s">
        <v>613</v>
      </c>
      <c r="AB48" s="12"/>
      <c r="AC48" s="12"/>
      <c r="AD48" s="12"/>
      <c r="AE48" s="12"/>
      <c r="AF48" s="12" t="s">
        <v>614</v>
      </c>
      <c r="AG48" s="37" t="s">
        <v>615</v>
      </c>
      <c r="AH48" s="37" t="s">
        <v>616</v>
      </c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39">
        <v>1911</v>
      </c>
      <c r="AY48" s="37" t="s">
        <v>617</v>
      </c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0" t="s">
        <v>618</v>
      </c>
      <c r="BK48" s="20" t="s">
        <v>619</v>
      </c>
      <c r="BL48" s="21" t="s">
        <v>612</v>
      </c>
      <c r="BM48" s="21" t="s">
        <v>620</v>
      </c>
    </row>
    <row r="49" spans="1:65" ht="51" customHeight="1">
      <c r="A49" s="12"/>
      <c r="B49" s="12"/>
      <c r="C49" s="13" t="s">
        <v>621</v>
      </c>
      <c r="D49" s="12"/>
      <c r="E49" s="12"/>
      <c r="F49" s="13" t="s">
        <v>67</v>
      </c>
      <c r="G49" s="12"/>
      <c r="H49" s="12"/>
      <c r="I49" s="12"/>
      <c r="J49" s="12"/>
      <c r="K49" s="12"/>
      <c r="L49" s="12"/>
      <c r="M49" s="12"/>
      <c r="N49" s="13" t="s">
        <v>622</v>
      </c>
      <c r="O49" s="13"/>
      <c r="P49" s="14" t="s">
        <v>69</v>
      </c>
      <c r="Q49" s="15">
        <v>158</v>
      </c>
      <c r="R49" s="16" t="s">
        <v>623</v>
      </c>
      <c r="S49" s="13"/>
      <c r="T49" s="12"/>
      <c r="U49" s="12"/>
      <c r="V49" s="10" t="s">
        <v>624</v>
      </c>
      <c r="W49" s="13" t="s">
        <v>71</v>
      </c>
      <c r="X49" s="13" t="s">
        <v>99</v>
      </c>
      <c r="Y49" s="37" t="s">
        <v>625</v>
      </c>
      <c r="Z49" s="39">
        <v>1961</v>
      </c>
      <c r="AA49" s="37" t="s">
        <v>626</v>
      </c>
      <c r="AB49" s="12"/>
      <c r="AC49" s="12"/>
      <c r="AD49" s="12"/>
      <c r="AE49" s="12"/>
      <c r="AF49" s="12" t="s">
        <v>627</v>
      </c>
      <c r="AG49" s="37" t="s">
        <v>628</v>
      </c>
      <c r="AH49" s="37" t="s">
        <v>629</v>
      </c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39">
        <v>1896</v>
      </c>
      <c r="AY49" s="37" t="s">
        <v>626</v>
      </c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0" t="s">
        <v>630</v>
      </c>
      <c r="BK49" s="11" t="s">
        <v>631</v>
      </c>
      <c r="BL49" s="10" t="s">
        <v>624</v>
      </c>
    </row>
    <row r="50" spans="1:65" ht="51" customHeight="1">
      <c r="A50" s="12"/>
      <c r="B50" s="12" t="s">
        <v>84</v>
      </c>
      <c r="C50" s="13" t="s">
        <v>632</v>
      </c>
      <c r="D50" s="12" t="s">
        <v>633</v>
      </c>
      <c r="E50" s="12"/>
      <c r="F50" s="12"/>
      <c r="G50" s="12"/>
      <c r="H50" s="12"/>
      <c r="I50" s="12"/>
      <c r="J50" s="12"/>
      <c r="K50" s="12"/>
      <c r="L50" s="12"/>
      <c r="M50" s="12"/>
      <c r="N50" s="13" t="s">
        <v>634</v>
      </c>
      <c r="O50" s="13"/>
      <c r="P50" s="14" t="s">
        <v>69</v>
      </c>
      <c r="Q50" s="15">
        <v>161</v>
      </c>
      <c r="R50" s="16" t="s">
        <v>635</v>
      </c>
      <c r="S50" s="13"/>
      <c r="T50" s="12"/>
      <c r="U50" s="12"/>
      <c r="V50" s="21" t="s">
        <v>636</v>
      </c>
      <c r="W50" s="13" t="s">
        <v>71</v>
      </c>
      <c r="X50" s="13" t="s">
        <v>99</v>
      </c>
      <c r="Y50" s="37" t="s">
        <v>625</v>
      </c>
      <c r="Z50" s="39">
        <v>1961</v>
      </c>
      <c r="AA50" s="37" t="s">
        <v>637</v>
      </c>
      <c r="AB50" s="12"/>
      <c r="AC50" s="12"/>
      <c r="AD50" s="12"/>
      <c r="AE50" s="12"/>
      <c r="AF50" s="12" t="s">
        <v>638</v>
      </c>
      <c r="AG50" s="37" t="s">
        <v>639</v>
      </c>
      <c r="AH50" s="37" t="s">
        <v>640</v>
      </c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39">
        <v>1880</v>
      </c>
      <c r="AY50" s="37" t="s">
        <v>637</v>
      </c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0" t="s">
        <v>641</v>
      </c>
      <c r="BK50" s="20" t="s">
        <v>642</v>
      </c>
      <c r="BL50" s="21" t="s">
        <v>636</v>
      </c>
      <c r="BM50" s="21" t="s">
        <v>643</v>
      </c>
    </row>
    <row r="51" spans="1:65" ht="51" customHeight="1">
      <c r="A51" s="12"/>
      <c r="B51" s="12"/>
      <c r="C51" s="13" t="s">
        <v>644</v>
      </c>
      <c r="D51" s="13" t="s">
        <v>568</v>
      </c>
      <c r="E51" s="12"/>
      <c r="F51" s="13" t="s">
        <v>67</v>
      </c>
      <c r="G51" s="12"/>
      <c r="H51" s="12"/>
      <c r="I51" s="12"/>
      <c r="J51" s="12"/>
      <c r="K51" s="12"/>
      <c r="L51" s="12"/>
      <c r="M51" s="12"/>
      <c r="N51" s="13" t="s">
        <v>645</v>
      </c>
      <c r="O51" s="13"/>
      <c r="P51" s="14" t="s">
        <v>69</v>
      </c>
      <c r="Q51" s="15">
        <v>169</v>
      </c>
      <c r="R51" s="16" t="s">
        <v>646</v>
      </c>
      <c r="S51" s="12"/>
      <c r="T51" s="12"/>
      <c r="U51" s="13" t="s">
        <v>161</v>
      </c>
      <c r="V51" s="10" t="s">
        <v>647</v>
      </c>
      <c r="W51" s="13" t="s">
        <v>74</v>
      </c>
      <c r="X51" s="12"/>
      <c r="Y51" s="37" t="s">
        <v>75</v>
      </c>
      <c r="Z51" s="39">
        <v>1933</v>
      </c>
      <c r="AA51" s="37" t="s">
        <v>571</v>
      </c>
      <c r="AB51" s="12"/>
      <c r="AC51" s="17">
        <v>56.380832669999997</v>
      </c>
      <c r="AD51" s="17">
        <v>24.646110530000001</v>
      </c>
      <c r="AE51" s="13"/>
      <c r="AF51" s="13" t="s">
        <v>648</v>
      </c>
      <c r="AG51" s="37" t="s">
        <v>649</v>
      </c>
      <c r="AH51" s="37" t="s">
        <v>650</v>
      </c>
      <c r="AI51" s="18"/>
      <c r="AJ51" s="18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39">
        <v>1865</v>
      </c>
      <c r="AY51" s="37" t="s">
        <v>571</v>
      </c>
      <c r="AZ51" s="12"/>
      <c r="BA51" s="12"/>
      <c r="BB51" s="12"/>
      <c r="BC51" s="12"/>
      <c r="BD51" s="17">
        <v>1523783</v>
      </c>
      <c r="BE51" s="13" t="s">
        <v>651</v>
      </c>
      <c r="BF51" s="12"/>
      <c r="BG51" s="12"/>
      <c r="BH51" s="12"/>
      <c r="BI51" s="12"/>
      <c r="BJ51" s="10" t="s">
        <v>652</v>
      </c>
      <c r="BK51" s="20" t="s">
        <v>653</v>
      </c>
      <c r="BL51" s="10" t="s">
        <v>647</v>
      </c>
    </row>
    <row r="52" spans="1:65" ht="34" customHeight="1">
      <c r="A52" s="12"/>
      <c r="B52" s="12" t="s">
        <v>84</v>
      </c>
      <c r="C52" s="13" t="s">
        <v>654</v>
      </c>
      <c r="D52" s="12" t="s">
        <v>655</v>
      </c>
      <c r="E52" s="12"/>
      <c r="F52" s="12"/>
      <c r="G52" s="12"/>
      <c r="H52" s="12"/>
      <c r="I52" s="12"/>
      <c r="J52" s="12"/>
      <c r="K52" s="12"/>
      <c r="L52" s="12"/>
      <c r="M52" s="12"/>
      <c r="N52" s="13" t="s">
        <v>656</v>
      </c>
      <c r="O52" s="13"/>
      <c r="P52" s="14" t="s">
        <v>69</v>
      </c>
      <c r="Q52" s="15">
        <v>182</v>
      </c>
      <c r="R52" s="16" t="s">
        <v>657</v>
      </c>
      <c r="S52" s="13"/>
      <c r="T52" s="12"/>
      <c r="U52" s="12"/>
      <c r="V52" s="10" t="s">
        <v>658</v>
      </c>
      <c r="W52" s="13" t="s">
        <v>71</v>
      </c>
      <c r="X52" s="13" t="s">
        <v>99</v>
      </c>
      <c r="Y52" s="37" t="s">
        <v>349</v>
      </c>
      <c r="Z52" s="39">
        <v>1939</v>
      </c>
      <c r="AA52" s="37" t="s">
        <v>350</v>
      </c>
      <c r="AB52" s="12"/>
      <c r="AC52" s="12"/>
      <c r="AD52" s="12"/>
      <c r="AE52" s="12"/>
      <c r="AF52" s="12" t="s">
        <v>659</v>
      </c>
      <c r="AG52" s="37" t="s">
        <v>660</v>
      </c>
      <c r="AH52" s="37" t="s">
        <v>220</v>
      </c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39"/>
      <c r="AY52" s="37" t="s">
        <v>350</v>
      </c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0" t="s">
        <v>661</v>
      </c>
      <c r="BK52" s="20" t="s">
        <v>662</v>
      </c>
      <c r="BL52" s="10" t="s">
        <v>658</v>
      </c>
      <c r="BM52" s="21" t="s">
        <v>663</v>
      </c>
    </row>
    <row r="53" spans="1:65" ht="34" customHeight="1">
      <c r="A53" s="12"/>
      <c r="B53" s="12" t="s">
        <v>84</v>
      </c>
      <c r="C53" s="13" t="s">
        <v>664</v>
      </c>
      <c r="D53" s="13" t="s">
        <v>665</v>
      </c>
      <c r="E53" s="12"/>
      <c r="F53" s="12"/>
      <c r="G53" s="12"/>
      <c r="H53" s="12"/>
      <c r="I53" s="12"/>
      <c r="J53" s="12"/>
      <c r="K53" s="12"/>
      <c r="L53" s="12"/>
      <c r="M53" s="12"/>
      <c r="N53" s="13" t="s">
        <v>666</v>
      </c>
      <c r="O53" s="13"/>
      <c r="P53" s="14" t="s">
        <v>69</v>
      </c>
      <c r="Q53" s="15">
        <v>183</v>
      </c>
      <c r="R53" s="16" t="s">
        <v>657</v>
      </c>
      <c r="S53" s="12"/>
      <c r="T53" s="12"/>
      <c r="U53" s="12"/>
      <c r="V53" s="21" t="s">
        <v>667</v>
      </c>
      <c r="W53" s="13" t="s">
        <v>71</v>
      </c>
      <c r="X53" s="12"/>
      <c r="Y53" s="37" t="s">
        <v>519</v>
      </c>
      <c r="Z53" s="39">
        <v>1933</v>
      </c>
      <c r="AA53" s="37" t="s">
        <v>668</v>
      </c>
      <c r="AB53" s="12"/>
      <c r="AC53" s="17">
        <v>56.527500150000002</v>
      </c>
      <c r="AD53" s="17">
        <v>25.616388319999999</v>
      </c>
      <c r="AE53" s="13"/>
      <c r="AF53" s="13" t="s">
        <v>669</v>
      </c>
      <c r="AG53" s="37" t="s">
        <v>670</v>
      </c>
      <c r="AH53" s="37" t="s">
        <v>131</v>
      </c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39">
        <v>1868</v>
      </c>
      <c r="AY53" s="37" t="s">
        <v>668</v>
      </c>
      <c r="AZ53" s="12"/>
      <c r="BA53" s="12"/>
      <c r="BB53" s="12"/>
      <c r="BC53" s="12"/>
      <c r="BD53" s="17">
        <v>1812194</v>
      </c>
      <c r="BE53" s="13" t="s">
        <v>671</v>
      </c>
      <c r="BF53" s="12"/>
      <c r="BG53" s="12"/>
      <c r="BH53" s="12"/>
      <c r="BI53" s="12"/>
      <c r="BJ53" s="10" t="s">
        <v>672</v>
      </c>
      <c r="BK53" s="20" t="s">
        <v>673</v>
      </c>
      <c r="BL53" s="21" t="s">
        <v>667</v>
      </c>
      <c r="BM53" s="21" t="s">
        <v>674</v>
      </c>
    </row>
    <row r="54" spans="1:65" ht="34" customHeight="1">
      <c r="A54" s="12"/>
      <c r="B54" s="12" t="s">
        <v>84</v>
      </c>
      <c r="C54" s="13" t="s">
        <v>675</v>
      </c>
      <c r="D54" s="12" t="s">
        <v>676</v>
      </c>
      <c r="E54" s="12"/>
      <c r="F54" s="12"/>
      <c r="G54" s="12"/>
      <c r="H54" s="12"/>
      <c r="I54" s="12"/>
      <c r="J54" s="12"/>
      <c r="K54" s="12"/>
      <c r="L54" s="12"/>
      <c r="M54" s="12"/>
      <c r="N54" s="22" t="s">
        <v>677</v>
      </c>
      <c r="O54" s="22"/>
      <c r="P54" s="14" t="s">
        <v>69</v>
      </c>
      <c r="Q54" s="15">
        <v>184</v>
      </c>
      <c r="R54" s="16" t="s">
        <v>657</v>
      </c>
      <c r="S54" s="12"/>
      <c r="T54" s="12"/>
      <c r="U54" s="12"/>
      <c r="V54" s="10" t="s">
        <v>678</v>
      </c>
      <c r="W54" s="13" t="s">
        <v>71</v>
      </c>
      <c r="X54" s="13" t="s">
        <v>99</v>
      </c>
      <c r="Y54" s="37" t="s">
        <v>679</v>
      </c>
      <c r="Z54" s="39">
        <v>1960</v>
      </c>
      <c r="AA54" s="37" t="s">
        <v>680</v>
      </c>
      <c r="AB54" s="12"/>
      <c r="AC54" s="12"/>
      <c r="AD54" s="12"/>
      <c r="AE54" s="12"/>
      <c r="AF54" s="12" t="s">
        <v>681</v>
      </c>
      <c r="AG54" s="37" t="s">
        <v>682</v>
      </c>
      <c r="AH54" s="37" t="s">
        <v>683</v>
      </c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39">
        <v>1898</v>
      </c>
      <c r="AY54" s="37" t="s">
        <v>680</v>
      </c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0" t="s">
        <v>684</v>
      </c>
      <c r="BK54" s="20" t="s">
        <v>685</v>
      </c>
      <c r="BL54" s="10" t="s">
        <v>678</v>
      </c>
      <c r="BM54" s="21" t="s">
        <v>686</v>
      </c>
    </row>
    <row r="55" spans="1:65" ht="34" customHeight="1">
      <c r="A55" s="12"/>
      <c r="B55" s="12"/>
      <c r="C55" s="13" t="s">
        <v>687</v>
      </c>
      <c r="D55" s="13" t="s">
        <v>688</v>
      </c>
      <c r="E55" s="12"/>
      <c r="F55" s="12"/>
      <c r="G55" s="12"/>
      <c r="H55" s="12"/>
      <c r="I55" s="12"/>
      <c r="J55" s="12"/>
      <c r="K55" s="12"/>
      <c r="L55" s="12"/>
      <c r="M55" s="12"/>
      <c r="N55" s="13" t="s">
        <v>689</v>
      </c>
      <c r="O55" s="13"/>
      <c r="P55" s="14" t="s">
        <v>69</v>
      </c>
      <c r="Q55" s="15">
        <v>186</v>
      </c>
      <c r="R55" s="16" t="s">
        <v>690</v>
      </c>
      <c r="S55" s="12"/>
      <c r="T55" s="12"/>
      <c r="U55" s="13" t="s">
        <v>72</v>
      </c>
      <c r="V55" s="21" t="s">
        <v>691</v>
      </c>
      <c r="W55" s="13" t="s">
        <v>71</v>
      </c>
      <c r="X55" s="12"/>
      <c r="Y55" s="37" t="s">
        <v>75</v>
      </c>
      <c r="Z55" s="39">
        <v>1931</v>
      </c>
      <c r="AA55" s="37" t="s">
        <v>692</v>
      </c>
      <c r="AB55" s="12"/>
      <c r="AC55" s="17">
        <v>56.15916824</v>
      </c>
      <c r="AD55" s="17">
        <v>21.161945339999999</v>
      </c>
      <c r="AE55" s="13"/>
      <c r="AF55" s="13" t="s">
        <v>693</v>
      </c>
      <c r="AG55" s="37" t="s">
        <v>694</v>
      </c>
      <c r="AH55" s="37" t="s">
        <v>695</v>
      </c>
      <c r="AI55" s="18"/>
      <c r="AJ55" s="18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39">
        <v>1870</v>
      </c>
      <c r="AY55" s="37" t="s">
        <v>692</v>
      </c>
      <c r="AZ55" s="12"/>
      <c r="BA55" s="12"/>
      <c r="BB55" s="12"/>
      <c r="BC55" s="12"/>
      <c r="BD55" s="17">
        <v>1513725</v>
      </c>
      <c r="BE55" s="13" t="s">
        <v>696</v>
      </c>
      <c r="BF55" s="12"/>
      <c r="BG55" s="12"/>
      <c r="BH55" s="12"/>
      <c r="BI55" s="12"/>
      <c r="BJ55" s="10" t="s">
        <v>697</v>
      </c>
      <c r="BK55" s="20" t="s">
        <v>698</v>
      </c>
      <c r="BL55" s="21" t="s">
        <v>691</v>
      </c>
      <c r="BM55" s="21" t="s">
        <v>699</v>
      </c>
    </row>
    <row r="56" spans="1:65" ht="51" customHeight="1">
      <c r="A56" s="12"/>
      <c r="B56" s="12" t="s">
        <v>84</v>
      </c>
      <c r="C56" s="13" t="s">
        <v>700</v>
      </c>
      <c r="D56" s="12" t="s">
        <v>701</v>
      </c>
      <c r="E56" s="12"/>
      <c r="F56" s="12"/>
      <c r="G56" s="12"/>
      <c r="H56" s="12"/>
      <c r="I56" s="12"/>
      <c r="J56" s="12"/>
      <c r="K56" s="12"/>
      <c r="L56" s="12"/>
      <c r="M56" s="12"/>
      <c r="N56" s="22" t="s">
        <v>702</v>
      </c>
      <c r="O56" s="22"/>
      <c r="P56" s="14" t="s">
        <v>69</v>
      </c>
      <c r="Q56" s="15">
        <v>187</v>
      </c>
      <c r="R56" s="16" t="s">
        <v>690</v>
      </c>
      <c r="S56" s="12"/>
      <c r="T56" s="12"/>
      <c r="U56" s="12"/>
      <c r="V56" s="10" t="s">
        <v>703</v>
      </c>
      <c r="W56" s="13" t="s">
        <v>71</v>
      </c>
      <c r="X56" s="13" t="s">
        <v>99</v>
      </c>
      <c r="Y56" s="37" t="s">
        <v>679</v>
      </c>
      <c r="Z56" s="39">
        <v>1960</v>
      </c>
      <c r="AA56" s="37" t="s">
        <v>704</v>
      </c>
      <c r="AB56" s="12"/>
      <c r="AC56" s="12"/>
      <c r="AD56" s="12"/>
      <c r="AE56" s="12"/>
      <c r="AF56" s="12" t="s">
        <v>705</v>
      </c>
      <c r="AG56" s="37" t="s">
        <v>706</v>
      </c>
      <c r="AH56" s="37" t="s">
        <v>131</v>
      </c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39">
        <v>1893</v>
      </c>
      <c r="AY56" s="37" t="s">
        <v>707</v>
      </c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0" t="s">
        <v>708</v>
      </c>
      <c r="BK56" s="20" t="s">
        <v>709</v>
      </c>
      <c r="BL56" s="10" t="s">
        <v>703</v>
      </c>
      <c r="BM56" s="21" t="s">
        <v>710</v>
      </c>
    </row>
    <row r="57" spans="1:65" ht="51" customHeight="1">
      <c r="A57" s="12"/>
      <c r="B57" s="12"/>
      <c r="C57" s="13" t="s">
        <v>711</v>
      </c>
      <c r="D57" s="13" t="s">
        <v>712</v>
      </c>
      <c r="E57" s="12"/>
      <c r="F57" s="12"/>
      <c r="G57" s="12"/>
      <c r="H57" s="12"/>
      <c r="I57" s="12"/>
      <c r="J57" s="12"/>
      <c r="K57" s="13"/>
      <c r="L57" s="13"/>
      <c r="M57" s="13" t="s">
        <v>713</v>
      </c>
      <c r="N57" s="13" t="s">
        <v>714</v>
      </c>
      <c r="O57" s="13"/>
      <c r="P57" s="14" t="s">
        <v>69</v>
      </c>
      <c r="Q57" s="15">
        <v>188</v>
      </c>
      <c r="R57" s="16" t="s">
        <v>715</v>
      </c>
      <c r="S57" s="13"/>
      <c r="T57" s="12"/>
      <c r="U57" s="13" t="s">
        <v>112</v>
      </c>
      <c r="V57" s="10" t="s">
        <v>716</v>
      </c>
      <c r="W57" s="13" t="s">
        <v>74</v>
      </c>
      <c r="X57" s="12"/>
      <c r="Y57" s="37" t="s">
        <v>75</v>
      </c>
      <c r="Z57" s="39">
        <v>1931</v>
      </c>
      <c r="AA57" s="37" t="s">
        <v>717</v>
      </c>
      <c r="AB57" s="12"/>
      <c r="AC57" s="17">
        <v>56.135202059999997</v>
      </c>
      <c r="AD57" s="17">
        <v>25.927784089999999</v>
      </c>
      <c r="AE57" s="13"/>
      <c r="AF57" s="13" t="s">
        <v>718</v>
      </c>
      <c r="AG57" s="37" t="s">
        <v>719</v>
      </c>
      <c r="AH57" s="37" t="s">
        <v>683</v>
      </c>
      <c r="AI57" s="18"/>
      <c r="AJ57" s="18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39">
        <v>1861</v>
      </c>
      <c r="AY57" s="37" t="s">
        <v>717</v>
      </c>
      <c r="AZ57" s="12"/>
      <c r="BA57" s="12"/>
      <c r="BB57" s="12"/>
      <c r="BC57" s="12"/>
      <c r="BD57" s="17">
        <v>1524096</v>
      </c>
      <c r="BE57" s="13" t="s">
        <v>720</v>
      </c>
      <c r="BF57" s="12"/>
      <c r="BG57" s="12"/>
      <c r="BH57" s="12"/>
      <c r="BI57" s="12"/>
      <c r="BJ57" s="10" t="s">
        <v>721</v>
      </c>
      <c r="BK57" s="11" t="s">
        <v>722</v>
      </c>
      <c r="BL57" s="10" t="s">
        <v>716</v>
      </c>
    </row>
    <row r="58" spans="1:65" ht="51" customHeight="1">
      <c r="A58" s="12"/>
      <c r="B58" s="12" t="s">
        <v>84</v>
      </c>
      <c r="C58" s="13" t="s">
        <v>723</v>
      </c>
      <c r="D58" s="12" t="s">
        <v>724</v>
      </c>
      <c r="E58" s="12"/>
      <c r="F58" s="12"/>
      <c r="G58" s="12"/>
      <c r="H58" s="12"/>
      <c r="I58" s="12"/>
      <c r="J58" s="12"/>
      <c r="K58" s="12"/>
      <c r="L58" s="12"/>
      <c r="M58" s="12"/>
      <c r="N58" s="13" t="s">
        <v>725</v>
      </c>
      <c r="O58" s="13"/>
      <c r="P58" s="14" t="s">
        <v>69</v>
      </c>
      <c r="Q58" s="15">
        <v>237</v>
      </c>
      <c r="R58" s="16" t="s">
        <v>726</v>
      </c>
      <c r="S58" s="13"/>
      <c r="T58" s="12"/>
      <c r="U58" s="12"/>
      <c r="V58" s="21" t="s">
        <v>727</v>
      </c>
      <c r="W58" s="13" t="s">
        <v>71</v>
      </c>
      <c r="X58" s="13" t="s">
        <v>99</v>
      </c>
      <c r="Y58" s="37" t="s">
        <v>679</v>
      </c>
      <c r="Z58" s="39">
        <v>1960</v>
      </c>
      <c r="AA58" s="37" t="s">
        <v>728</v>
      </c>
      <c r="AB58" s="12"/>
      <c r="AC58" s="12"/>
      <c r="AD58" s="12"/>
      <c r="AE58" s="12"/>
      <c r="AF58" s="12" t="s">
        <v>729</v>
      </c>
      <c r="AG58" s="37" t="s">
        <v>730</v>
      </c>
      <c r="AH58" s="37" t="s">
        <v>731</v>
      </c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39">
        <v>1885</v>
      </c>
      <c r="AY58" s="37" t="s">
        <v>732</v>
      </c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0" t="s">
        <v>733</v>
      </c>
      <c r="BK58" s="20" t="s">
        <v>734</v>
      </c>
      <c r="BL58" s="21" t="s">
        <v>727</v>
      </c>
      <c r="BM58" s="21" t="s">
        <v>735</v>
      </c>
    </row>
    <row r="59" spans="1:65" ht="51" customHeight="1">
      <c r="A59" s="12"/>
      <c r="B59" s="12"/>
      <c r="C59" s="13" t="s">
        <v>736</v>
      </c>
      <c r="D59" s="13" t="s">
        <v>737</v>
      </c>
      <c r="E59" s="12"/>
      <c r="F59" s="13" t="s">
        <v>67</v>
      </c>
      <c r="G59" s="12"/>
      <c r="H59" s="12"/>
      <c r="I59" s="12"/>
      <c r="J59" s="12"/>
      <c r="K59" s="13"/>
      <c r="L59" s="13"/>
      <c r="M59" s="13" t="s">
        <v>738</v>
      </c>
      <c r="N59" s="13" t="s">
        <v>739</v>
      </c>
      <c r="O59" s="13"/>
      <c r="P59" s="14" t="s">
        <v>69</v>
      </c>
      <c r="Q59" s="15">
        <v>241</v>
      </c>
      <c r="R59" s="16" t="s">
        <v>740</v>
      </c>
      <c r="S59" s="13"/>
      <c r="T59" s="12"/>
      <c r="U59" s="13" t="s">
        <v>112</v>
      </c>
      <c r="V59" s="21" t="s">
        <v>741</v>
      </c>
      <c r="W59" s="13" t="s">
        <v>71</v>
      </c>
      <c r="X59" s="12"/>
      <c r="Y59" s="37" t="s">
        <v>75</v>
      </c>
      <c r="Z59" s="39">
        <v>1930</v>
      </c>
      <c r="AA59" s="37" t="s">
        <v>350</v>
      </c>
      <c r="AB59" s="12"/>
      <c r="AC59" s="17">
        <v>56.403610229999998</v>
      </c>
      <c r="AD59" s="17">
        <v>27.931388850000001</v>
      </c>
      <c r="AE59" s="13"/>
      <c r="AF59" s="13" t="s">
        <v>742</v>
      </c>
      <c r="AG59" s="37" t="s">
        <v>743</v>
      </c>
      <c r="AH59" s="37" t="s">
        <v>744</v>
      </c>
      <c r="AI59" s="18"/>
      <c r="AJ59" s="18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39">
        <v>1896</v>
      </c>
      <c r="AY59" s="37" t="s">
        <v>745</v>
      </c>
      <c r="AZ59" s="12"/>
      <c r="BA59" s="12"/>
      <c r="BB59" s="12"/>
      <c r="BC59" s="12"/>
      <c r="BD59" s="17">
        <v>1524153</v>
      </c>
      <c r="BE59" s="13" t="s">
        <v>746</v>
      </c>
      <c r="BF59" s="12"/>
      <c r="BG59" s="12"/>
      <c r="BH59" s="12"/>
      <c r="BI59" s="12"/>
      <c r="BJ59" s="10" t="s">
        <v>747</v>
      </c>
      <c r="BK59" s="20" t="s">
        <v>748</v>
      </c>
      <c r="BL59" s="21" t="s">
        <v>741</v>
      </c>
      <c r="BM59" s="21" t="s">
        <v>749</v>
      </c>
    </row>
    <row r="60" spans="1:65" ht="34" customHeight="1">
      <c r="A60" s="12"/>
      <c r="B60" s="12" t="s">
        <v>84</v>
      </c>
      <c r="C60" s="13" t="s">
        <v>750</v>
      </c>
      <c r="D60" s="12" t="s">
        <v>751</v>
      </c>
      <c r="E60" s="12"/>
      <c r="F60" s="12"/>
      <c r="G60" s="12"/>
      <c r="H60" s="12"/>
      <c r="I60" s="12"/>
      <c r="J60" s="12"/>
      <c r="K60" s="12"/>
      <c r="L60" s="12"/>
      <c r="M60" s="12"/>
      <c r="N60" s="13" t="s">
        <v>752</v>
      </c>
      <c r="O60" s="13"/>
      <c r="P60" s="14" t="s">
        <v>69</v>
      </c>
      <c r="Q60" s="15">
        <v>242</v>
      </c>
      <c r="R60" s="16" t="s">
        <v>753</v>
      </c>
      <c r="S60" s="13"/>
      <c r="T60" s="12"/>
      <c r="U60" s="12"/>
      <c r="V60" s="10" t="s">
        <v>754</v>
      </c>
      <c r="W60" s="13" t="s">
        <v>71</v>
      </c>
      <c r="X60" s="13" t="s">
        <v>88</v>
      </c>
      <c r="Y60" s="37" t="s">
        <v>362</v>
      </c>
      <c r="Z60" s="39">
        <v>1958</v>
      </c>
      <c r="AA60" s="37" t="s">
        <v>755</v>
      </c>
      <c r="AB60" s="12"/>
      <c r="AC60" s="12"/>
      <c r="AD60" s="12"/>
      <c r="AE60" s="12"/>
      <c r="AF60" s="12" t="s">
        <v>756</v>
      </c>
      <c r="AG60" s="37" t="s">
        <v>757</v>
      </c>
      <c r="AH60" s="37" t="s">
        <v>143</v>
      </c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39">
        <v>1889</v>
      </c>
      <c r="AY60" s="37" t="s">
        <v>755</v>
      </c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0" t="s">
        <v>758</v>
      </c>
      <c r="BK60" s="20" t="s">
        <v>759</v>
      </c>
      <c r="BL60" s="10" t="s">
        <v>754</v>
      </c>
      <c r="BM60" s="21" t="s">
        <v>760</v>
      </c>
    </row>
    <row r="61" spans="1:65" ht="51" customHeight="1">
      <c r="A61" s="12"/>
      <c r="B61" s="12" t="s">
        <v>84</v>
      </c>
      <c r="C61" s="13" t="s">
        <v>761</v>
      </c>
      <c r="D61" s="13" t="s">
        <v>762</v>
      </c>
      <c r="E61" s="12"/>
      <c r="F61" s="12"/>
      <c r="G61" s="12"/>
      <c r="H61" s="12"/>
      <c r="I61" s="12"/>
      <c r="J61" s="12"/>
      <c r="K61" s="13"/>
      <c r="L61" s="13"/>
      <c r="M61" s="13" t="s">
        <v>763</v>
      </c>
      <c r="N61" s="13" t="s">
        <v>764</v>
      </c>
      <c r="O61" s="13"/>
      <c r="P61" s="14" t="s">
        <v>69</v>
      </c>
      <c r="Q61" s="15">
        <v>243</v>
      </c>
      <c r="R61" s="16" t="s">
        <v>753</v>
      </c>
      <c r="S61" s="12"/>
      <c r="T61" s="12"/>
      <c r="U61" s="13" t="s">
        <v>112</v>
      </c>
      <c r="V61" s="10" t="s">
        <v>765</v>
      </c>
      <c r="W61" s="13" t="s">
        <v>74</v>
      </c>
      <c r="X61" s="12"/>
      <c r="Y61" s="37" t="s">
        <v>75</v>
      </c>
      <c r="Z61" s="39">
        <v>1931</v>
      </c>
      <c r="AA61" s="37" t="s">
        <v>163</v>
      </c>
      <c r="AB61" s="12"/>
      <c r="AC61" s="17">
        <v>56.140834810000001</v>
      </c>
      <c r="AD61" s="17">
        <v>27.112222670000001</v>
      </c>
      <c r="AE61" s="13"/>
      <c r="AF61" s="13" t="s">
        <v>766</v>
      </c>
      <c r="AG61" s="37" t="s">
        <v>767</v>
      </c>
      <c r="AH61" s="37" t="s">
        <v>768</v>
      </c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39">
        <v>1888</v>
      </c>
      <c r="AY61" s="37" t="s">
        <v>769</v>
      </c>
      <c r="AZ61" s="12"/>
      <c r="BA61" s="12"/>
      <c r="BB61" s="12"/>
      <c r="BC61" s="12"/>
      <c r="BD61" s="17">
        <v>1523520</v>
      </c>
      <c r="BE61" s="13" t="s">
        <v>770</v>
      </c>
      <c r="BF61" s="12"/>
      <c r="BG61" s="12"/>
      <c r="BH61" s="12"/>
      <c r="BI61" s="12"/>
      <c r="BJ61" s="10" t="s">
        <v>771</v>
      </c>
      <c r="BK61" s="20" t="s">
        <v>772</v>
      </c>
      <c r="BL61" s="10" t="s">
        <v>765</v>
      </c>
    </row>
    <row r="62" spans="1:65" ht="51" customHeight="1">
      <c r="A62" s="12"/>
      <c r="B62" s="12"/>
      <c r="C62" s="13" t="s">
        <v>773</v>
      </c>
      <c r="D62" s="12"/>
      <c r="E62" s="12"/>
      <c r="F62" s="13" t="s">
        <v>67</v>
      </c>
      <c r="G62" s="12"/>
      <c r="H62" s="12"/>
      <c r="I62" s="12"/>
      <c r="J62" s="12"/>
      <c r="K62" s="12"/>
      <c r="L62" s="12"/>
      <c r="M62" s="12"/>
      <c r="N62" s="13" t="s">
        <v>774</v>
      </c>
      <c r="O62" s="13"/>
      <c r="P62" s="14" t="s">
        <v>69</v>
      </c>
      <c r="Q62" s="15">
        <v>244</v>
      </c>
      <c r="R62" s="16" t="s">
        <v>753</v>
      </c>
      <c r="S62" s="13"/>
      <c r="T62" s="12"/>
      <c r="U62" s="12"/>
      <c r="V62" s="21" t="s">
        <v>775</v>
      </c>
      <c r="W62" s="13" t="s">
        <v>71</v>
      </c>
      <c r="X62" s="13" t="s">
        <v>99</v>
      </c>
      <c r="Y62" s="37" t="s">
        <v>776</v>
      </c>
      <c r="Z62" s="39">
        <v>1982</v>
      </c>
      <c r="AA62" s="37" t="s">
        <v>777</v>
      </c>
      <c r="AB62" s="12"/>
      <c r="AC62" s="12"/>
      <c r="AD62" s="12"/>
      <c r="AE62" s="12"/>
      <c r="AF62" s="12" t="s">
        <v>778</v>
      </c>
      <c r="AG62" s="37" t="s">
        <v>604</v>
      </c>
      <c r="AH62" s="37" t="s">
        <v>683</v>
      </c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39">
        <v>1886</v>
      </c>
      <c r="AY62" s="37" t="s">
        <v>779</v>
      </c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0" t="s">
        <v>780</v>
      </c>
      <c r="BK62" s="20" t="s">
        <v>781</v>
      </c>
      <c r="BL62" s="21" t="s">
        <v>775</v>
      </c>
      <c r="BM62" s="21" t="s">
        <v>782</v>
      </c>
    </row>
    <row r="63" spans="1:65" ht="51" customHeight="1">
      <c r="A63" s="12"/>
      <c r="B63" s="12" t="s">
        <v>84</v>
      </c>
      <c r="C63" s="13" t="s">
        <v>783</v>
      </c>
      <c r="D63" s="12" t="s">
        <v>784</v>
      </c>
      <c r="E63" s="12"/>
      <c r="F63" s="12"/>
      <c r="G63" s="12"/>
      <c r="H63" s="12"/>
      <c r="I63" s="12"/>
      <c r="J63" s="12"/>
      <c r="K63" s="12"/>
      <c r="L63" s="12"/>
      <c r="M63" s="12"/>
      <c r="N63" s="13" t="s">
        <v>785</v>
      </c>
      <c r="O63" s="13"/>
      <c r="P63" s="14" t="s">
        <v>69</v>
      </c>
      <c r="Q63" s="15">
        <v>261</v>
      </c>
      <c r="R63" s="16" t="s">
        <v>786</v>
      </c>
      <c r="S63" s="13"/>
      <c r="T63" s="12"/>
      <c r="U63" s="12"/>
      <c r="V63" s="10" t="s">
        <v>787</v>
      </c>
      <c r="W63" s="13" t="s">
        <v>71</v>
      </c>
      <c r="X63" s="13" t="s">
        <v>88</v>
      </c>
      <c r="Y63" s="37" t="s">
        <v>601</v>
      </c>
      <c r="Z63" s="39">
        <v>1959</v>
      </c>
      <c r="AA63" s="37" t="s">
        <v>788</v>
      </c>
      <c r="AB63" s="12"/>
      <c r="AC63" s="12"/>
      <c r="AD63" s="12"/>
      <c r="AE63" s="12"/>
      <c r="AF63" s="12" t="s">
        <v>789</v>
      </c>
      <c r="AG63" s="37" t="s">
        <v>790</v>
      </c>
      <c r="AH63" s="37" t="s">
        <v>616</v>
      </c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39">
        <v>1899</v>
      </c>
      <c r="AY63" s="37" t="s">
        <v>606</v>
      </c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0" t="s">
        <v>791</v>
      </c>
      <c r="BK63" s="20" t="s">
        <v>792</v>
      </c>
      <c r="BL63" s="10" t="s">
        <v>787</v>
      </c>
      <c r="BM63" s="21" t="s">
        <v>793</v>
      </c>
    </row>
    <row r="64" spans="1:65" ht="34" customHeight="1">
      <c r="A64" s="12"/>
      <c r="B64" s="12" t="s">
        <v>84</v>
      </c>
      <c r="C64" s="13" t="s">
        <v>794</v>
      </c>
      <c r="D64" s="12" t="s">
        <v>795</v>
      </c>
      <c r="E64" s="12"/>
      <c r="F64" s="12"/>
      <c r="G64" s="12"/>
      <c r="H64" s="12"/>
      <c r="I64" s="12"/>
      <c r="J64" s="12"/>
      <c r="K64" s="12"/>
      <c r="L64" s="12"/>
      <c r="M64" s="12"/>
      <c r="N64" s="13" t="s">
        <v>796</v>
      </c>
      <c r="O64" s="13"/>
      <c r="P64" s="14" t="s">
        <v>69</v>
      </c>
      <c r="Q64" s="15">
        <v>262</v>
      </c>
      <c r="R64" s="16" t="s">
        <v>786</v>
      </c>
      <c r="S64" s="13"/>
      <c r="T64" s="12"/>
      <c r="U64" s="12"/>
      <c r="V64" s="21" t="s">
        <v>797</v>
      </c>
      <c r="W64" s="13" t="s">
        <v>313</v>
      </c>
      <c r="X64" s="13" t="s">
        <v>88</v>
      </c>
      <c r="Y64" s="37" t="s">
        <v>798</v>
      </c>
      <c r="Z64" s="39">
        <v>1926</v>
      </c>
      <c r="AA64" s="37" t="s">
        <v>799</v>
      </c>
      <c r="AB64" s="12"/>
      <c r="AC64" s="12"/>
      <c r="AD64" s="12"/>
      <c r="AE64" s="12"/>
      <c r="AF64" s="12" t="s">
        <v>800</v>
      </c>
      <c r="AG64" s="37" t="s">
        <v>801</v>
      </c>
      <c r="AH64" s="37" t="s">
        <v>802</v>
      </c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39">
        <v>1861</v>
      </c>
      <c r="AY64" s="37" t="s">
        <v>799</v>
      </c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0" t="s">
        <v>803</v>
      </c>
      <c r="BK64" s="20" t="s">
        <v>804</v>
      </c>
      <c r="BL64" s="21" t="s">
        <v>797</v>
      </c>
      <c r="BM64" s="21" t="s">
        <v>805</v>
      </c>
    </row>
    <row r="65" spans="1:65" ht="51" customHeight="1">
      <c r="A65" s="12"/>
      <c r="B65" s="12"/>
      <c r="C65" s="13" t="s">
        <v>806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3" t="s">
        <v>807</v>
      </c>
      <c r="O65" s="13"/>
      <c r="P65" s="14" t="s">
        <v>69</v>
      </c>
      <c r="Q65" s="15">
        <v>284</v>
      </c>
      <c r="R65" s="16" t="s">
        <v>808</v>
      </c>
      <c r="S65" s="13"/>
      <c r="T65" s="12"/>
      <c r="U65" s="12"/>
      <c r="V65" s="10" t="s">
        <v>809</v>
      </c>
      <c r="W65" s="13" t="s">
        <v>71</v>
      </c>
      <c r="X65" s="13" t="s">
        <v>99</v>
      </c>
      <c r="Y65" s="37" t="s">
        <v>463</v>
      </c>
      <c r="Z65" s="39">
        <v>1960</v>
      </c>
      <c r="AA65" s="37" t="s">
        <v>810</v>
      </c>
      <c r="AB65" s="12"/>
      <c r="AC65" s="12"/>
      <c r="AD65" s="12"/>
      <c r="AE65" s="12"/>
      <c r="AF65" s="12" t="s">
        <v>811</v>
      </c>
      <c r="AG65" s="37" t="s">
        <v>812</v>
      </c>
      <c r="AH65" s="37" t="s">
        <v>813</v>
      </c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39">
        <v>1891</v>
      </c>
      <c r="AY65" s="37" t="s">
        <v>810</v>
      </c>
      <c r="AZ65" s="12"/>
      <c r="BA65" s="12"/>
      <c r="BB65" s="12"/>
      <c r="BC65" s="12"/>
      <c r="BD65" s="12"/>
      <c r="BE65" s="12"/>
      <c r="BF65" s="12"/>
      <c r="BG65" s="12" t="s">
        <v>292</v>
      </c>
      <c r="BH65" s="12"/>
      <c r="BI65" s="12"/>
      <c r="BJ65" s="10" t="s">
        <v>814</v>
      </c>
      <c r="BK65" s="20" t="s">
        <v>815</v>
      </c>
      <c r="BL65" s="10" t="s">
        <v>809</v>
      </c>
      <c r="BM65" s="21" t="s">
        <v>686</v>
      </c>
    </row>
    <row r="66" spans="1:65" ht="34" customHeight="1">
      <c r="A66" s="12"/>
      <c r="B66" s="12" t="s">
        <v>84</v>
      </c>
      <c r="C66" s="13" t="s">
        <v>816</v>
      </c>
      <c r="D66" s="12" t="s">
        <v>817</v>
      </c>
      <c r="E66" s="12"/>
      <c r="F66" s="12"/>
      <c r="G66" s="12"/>
      <c r="H66" s="12"/>
      <c r="I66" s="12"/>
      <c r="J66" s="12"/>
      <c r="K66" s="12"/>
      <c r="L66" s="12"/>
      <c r="M66" s="12"/>
      <c r="N66" s="13" t="s">
        <v>818</v>
      </c>
      <c r="O66" s="13"/>
      <c r="P66" s="14" t="s">
        <v>69</v>
      </c>
      <c r="Q66" s="15">
        <v>289</v>
      </c>
      <c r="R66" s="16" t="s">
        <v>819</v>
      </c>
      <c r="S66" s="13"/>
      <c r="T66" s="12"/>
      <c r="U66" s="12"/>
      <c r="V66" s="21" t="s">
        <v>820</v>
      </c>
      <c r="W66" s="13" t="s">
        <v>71</v>
      </c>
      <c r="X66" s="13" t="s">
        <v>99</v>
      </c>
      <c r="Y66" s="37" t="s">
        <v>496</v>
      </c>
      <c r="Z66" s="39">
        <v>1940</v>
      </c>
      <c r="AA66" s="37" t="s">
        <v>821</v>
      </c>
      <c r="AB66" s="12"/>
      <c r="AC66" s="12"/>
      <c r="AD66" s="12"/>
      <c r="AE66" s="12"/>
      <c r="AF66" s="12" t="s">
        <v>822</v>
      </c>
      <c r="AG66" s="37" t="s">
        <v>823</v>
      </c>
      <c r="AH66" s="37" t="s">
        <v>540</v>
      </c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39"/>
      <c r="AY66" s="37" t="s">
        <v>821</v>
      </c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0" t="s">
        <v>824</v>
      </c>
      <c r="BK66" s="20" t="s">
        <v>825</v>
      </c>
      <c r="BL66" s="21" t="s">
        <v>820</v>
      </c>
      <c r="BM66" s="21" t="s">
        <v>826</v>
      </c>
    </row>
    <row r="67" spans="1:65" ht="51" customHeight="1">
      <c r="A67" s="12"/>
      <c r="B67" s="12" t="s">
        <v>84</v>
      </c>
      <c r="C67" s="13" t="s">
        <v>827</v>
      </c>
      <c r="D67" s="13" t="s">
        <v>828</v>
      </c>
      <c r="E67" s="12"/>
      <c r="F67" s="12"/>
      <c r="G67" s="12"/>
      <c r="H67" s="12"/>
      <c r="I67" s="12"/>
      <c r="J67" s="12"/>
      <c r="K67" s="12"/>
      <c r="L67" s="12"/>
      <c r="M67" s="12"/>
      <c r="N67" s="13" t="s">
        <v>829</v>
      </c>
      <c r="O67" s="13"/>
      <c r="P67" s="14" t="s">
        <v>69</v>
      </c>
      <c r="Q67" s="15">
        <v>290</v>
      </c>
      <c r="R67" s="16" t="s">
        <v>830</v>
      </c>
      <c r="S67" s="12"/>
      <c r="T67" s="12"/>
      <c r="U67" s="13" t="s">
        <v>112</v>
      </c>
      <c r="V67" s="21" t="s">
        <v>831</v>
      </c>
      <c r="W67" s="13" t="s">
        <v>71</v>
      </c>
      <c r="X67" s="12"/>
      <c r="Y67" s="37" t="s">
        <v>832</v>
      </c>
      <c r="Z67" s="39">
        <v>1940</v>
      </c>
      <c r="AA67" s="37" t="s">
        <v>833</v>
      </c>
      <c r="AB67" s="12"/>
      <c r="AC67" s="17">
        <v>56.63138962</v>
      </c>
      <c r="AD67" s="17">
        <v>27.5130558</v>
      </c>
      <c r="AE67" s="13"/>
      <c r="AF67" s="13" t="s">
        <v>834</v>
      </c>
      <c r="AG67" s="37" t="s">
        <v>823</v>
      </c>
      <c r="AH67" s="37" t="s">
        <v>835</v>
      </c>
      <c r="AI67" s="18"/>
      <c r="AJ67" s="18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39">
        <v>1884</v>
      </c>
      <c r="AY67" s="37" t="s">
        <v>836</v>
      </c>
      <c r="AZ67" s="12"/>
      <c r="BA67" s="12"/>
      <c r="BB67" s="12"/>
      <c r="BC67" s="12"/>
      <c r="BD67" s="17">
        <v>1518358</v>
      </c>
      <c r="BE67" s="13" t="s">
        <v>837</v>
      </c>
      <c r="BF67" s="12"/>
      <c r="BG67" s="12"/>
      <c r="BH67" s="12"/>
      <c r="BI67" s="12"/>
      <c r="BJ67" s="10" t="s">
        <v>838</v>
      </c>
      <c r="BK67" s="20" t="s">
        <v>839</v>
      </c>
      <c r="BL67" s="21" t="s">
        <v>831</v>
      </c>
      <c r="BM67" s="21" t="s">
        <v>840</v>
      </c>
    </row>
    <row r="68" spans="1:65" ht="34" customHeight="1">
      <c r="A68" s="12"/>
      <c r="B68" s="12"/>
      <c r="C68" s="13" t="s">
        <v>841</v>
      </c>
      <c r="D68" s="12"/>
      <c r="E68" s="12"/>
      <c r="F68" s="12"/>
      <c r="G68" s="12"/>
      <c r="H68" s="12"/>
      <c r="I68" s="12"/>
      <c r="J68" s="12"/>
      <c r="K68" s="13"/>
      <c r="L68" s="13"/>
      <c r="M68" s="13" t="s">
        <v>842</v>
      </c>
      <c r="N68" s="13" t="s">
        <v>843</v>
      </c>
      <c r="O68" s="13"/>
      <c r="P68" s="14" t="s">
        <v>69</v>
      </c>
      <c r="Q68" s="15">
        <v>293</v>
      </c>
      <c r="R68" s="16" t="s">
        <v>844</v>
      </c>
      <c r="S68" s="13"/>
      <c r="T68" s="12"/>
      <c r="U68" s="12"/>
      <c r="V68" s="10" t="s">
        <v>845</v>
      </c>
      <c r="W68" s="13" t="s">
        <v>71</v>
      </c>
      <c r="X68" s="13" t="s">
        <v>99</v>
      </c>
      <c r="Y68" s="37" t="s">
        <v>362</v>
      </c>
      <c r="Z68" s="39">
        <v>1958</v>
      </c>
      <c r="AA68" s="37" t="s">
        <v>846</v>
      </c>
      <c r="AB68" s="12"/>
      <c r="AC68" s="12"/>
      <c r="AD68" s="12"/>
      <c r="AE68" s="12"/>
      <c r="AF68" s="12" t="s">
        <v>847</v>
      </c>
      <c r="AG68" s="37" t="s">
        <v>848</v>
      </c>
      <c r="AH68" s="37" t="s">
        <v>849</v>
      </c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39">
        <v>1903</v>
      </c>
      <c r="AY68" s="37" t="s">
        <v>846</v>
      </c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0" t="s">
        <v>850</v>
      </c>
      <c r="BK68" s="11" t="s">
        <v>851</v>
      </c>
      <c r="BL68" s="10" t="s">
        <v>845</v>
      </c>
    </row>
    <row r="69" spans="1:65" ht="51" customHeight="1">
      <c r="A69" s="12"/>
      <c r="B69" s="12"/>
      <c r="C69" s="13" t="s">
        <v>852</v>
      </c>
      <c r="D69" s="13" t="s">
        <v>853</v>
      </c>
      <c r="E69" s="12"/>
      <c r="F69" s="13" t="s">
        <v>67</v>
      </c>
      <c r="G69" s="12"/>
      <c r="H69" s="12"/>
      <c r="I69" s="12"/>
      <c r="J69" s="12"/>
      <c r="K69" s="12"/>
      <c r="L69" s="12"/>
      <c r="M69" s="12"/>
      <c r="N69" s="13" t="s">
        <v>854</v>
      </c>
      <c r="O69" s="13"/>
      <c r="P69" s="14" t="s">
        <v>69</v>
      </c>
      <c r="Q69" s="15">
        <v>294</v>
      </c>
      <c r="R69" s="16" t="s">
        <v>844</v>
      </c>
      <c r="S69" s="13"/>
      <c r="T69" s="12"/>
      <c r="U69" s="13" t="s">
        <v>112</v>
      </c>
      <c r="V69" s="10" t="s">
        <v>855</v>
      </c>
      <c r="W69" s="13" t="s">
        <v>74</v>
      </c>
      <c r="X69" s="12"/>
      <c r="Y69" s="37" t="s">
        <v>75</v>
      </c>
      <c r="Z69" s="39">
        <v>1940</v>
      </c>
      <c r="AA69" s="37" t="s">
        <v>856</v>
      </c>
      <c r="AB69" s="12"/>
      <c r="AC69" s="17">
        <v>56.33222198</v>
      </c>
      <c r="AD69" s="17">
        <v>27.547777180000001</v>
      </c>
      <c r="AE69" s="13"/>
      <c r="AF69" s="13" t="s">
        <v>857</v>
      </c>
      <c r="AG69" s="37" t="s">
        <v>858</v>
      </c>
      <c r="AH69" s="37" t="s">
        <v>859</v>
      </c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39">
        <v>1902</v>
      </c>
      <c r="AY69" s="37" t="s">
        <v>856</v>
      </c>
      <c r="AZ69" s="12"/>
      <c r="BA69" s="12"/>
      <c r="BB69" s="12"/>
      <c r="BC69" s="12"/>
      <c r="BD69" s="17">
        <v>1523535</v>
      </c>
      <c r="BE69" s="13" t="s">
        <v>860</v>
      </c>
      <c r="BF69" s="12"/>
      <c r="BG69" s="12"/>
      <c r="BH69" s="12"/>
      <c r="BI69" s="12"/>
      <c r="BJ69" s="10" t="s">
        <v>861</v>
      </c>
      <c r="BK69" s="11" t="s">
        <v>862</v>
      </c>
      <c r="BL69" s="10" t="s">
        <v>855</v>
      </c>
    </row>
    <row r="70" spans="1:65" ht="51" customHeight="1">
      <c r="A70" s="12"/>
      <c r="B70" s="12"/>
      <c r="C70" s="13" t="s">
        <v>863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3" t="s">
        <v>864</v>
      </c>
      <c r="O70" s="13"/>
      <c r="P70" s="14" t="s">
        <v>69</v>
      </c>
      <c r="Q70" s="15">
        <v>295</v>
      </c>
      <c r="R70" s="16" t="s">
        <v>844</v>
      </c>
      <c r="S70" s="13"/>
      <c r="T70" s="12"/>
      <c r="U70" s="12"/>
      <c r="V70" s="10" t="s">
        <v>865</v>
      </c>
      <c r="W70" s="13" t="s">
        <v>71</v>
      </c>
      <c r="X70" s="13" t="s">
        <v>88</v>
      </c>
      <c r="Y70" s="37" t="s">
        <v>679</v>
      </c>
      <c r="Z70" s="39">
        <v>1960</v>
      </c>
      <c r="AA70" s="37" t="s">
        <v>866</v>
      </c>
      <c r="AB70" s="12"/>
      <c r="AC70" s="12"/>
      <c r="AD70" s="12"/>
      <c r="AE70" s="12"/>
      <c r="AF70" s="12" t="s">
        <v>867</v>
      </c>
      <c r="AG70" s="37" t="s">
        <v>868</v>
      </c>
      <c r="AH70" s="37" t="s">
        <v>869</v>
      </c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39">
        <v>1906</v>
      </c>
      <c r="AY70" s="37" t="s">
        <v>866</v>
      </c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0" t="s">
        <v>870</v>
      </c>
      <c r="BK70" s="20" t="s">
        <v>871</v>
      </c>
      <c r="BL70" s="10" t="s">
        <v>865</v>
      </c>
      <c r="BM70" s="21" t="s">
        <v>872</v>
      </c>
    </row>
    <row r="71" spans="1:65" ht="34" customHeight="1">
      <c r="A71" s="12"/>
      <c r="B71" s="12"/>
      <c r="C71" s="13" t="s">
        <v>873</v>
      </c>
      <c r="D71" s="13" t="s">
        <v>874</v>
      </c>
      <c r="E71" s="12"/>
      <c r="F71" s="13" t="s">
        <v>67</v>
      </c>
      <c r="G71" s="12"/>
      <c r="H71" s="12"/>
      <c r="I71" s="12"/>
      <c r="J71" s="12"/>
      <c r="K71" s="12"/>
      <c r="L71" s="12"/>
      <c r="M71" s="12"/>
      <c r="N71" s="13" t="s">
        <v>875</v>
      </c>
      <c r="O71" s="13"/>
      <c r="P71" s="14" t="s">
        <v>69</v>
      </c>
      <c r="Q71" s="15">
        <v>296</v>
      </c>
      <c r="R71" s="16" t="s">
        <v>876</v>
      </c>
      <c r="S71" s="12"/>
      <c r="T71" s="12"/>
      <c r="U71" s="13" t="s">
        <v>112</v>
      </c>
      <c r="V71" s="21" t="s">
        <v>877</v>
      </c>
      <c r="W71" s="13" t="s">
        <v>71</v>
      </c>
      <c r="X71" s="12"/>
      <c r="Y71" s="37" t="s">
        <v>832</v>
      </c>
      <c r="Z71" s="39">
        <v>1940</v>
      </c>
      <c r="AA71" s="37" t="s">
        <v>878</v>
      </c>
      <c r="AB71" s="12"/>
      <c r="AC71" s="17">
        <v>56.094699859999999</v>
      </c>
      <c r="AD71" s="17">
        <v>27.536907200000002</v>
      </c>
      <c r="AE71" s="13"/>
      <c r="AF71" s="13" t="s">
        <v>879</v>
      </c>
      <c r="AG71" s="37" t="s">
        <v>880</v>
      </c>
      <c r="AH71" s="37" t="s">
        <v>881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39">
        <v>1898</v>
      </c>
      <c r="AY71" s="37" t="s">
        <v>878</v>
      </c>
      <c r="AZ71" s="12"/>
      <c r="BA71" s="12"/>
      <c r="BB71" s="12"/>
      <c r="BC71" s="12"/>
      <c r="BD71" s="17">
        <v>1518500</v>
      </c>
      <c r="BE71" s="13" t="s">
        <v>882</v>
      </c>
      <c r="BF71" s="12"/>
      <c r="BG71" s="12"/>
      <c r="BH71" s="12"/>
      <c r="BI71" s="12"/>
      <c r="BJ71" s="10" t="s">
        <v>883</v>
      </c>
      <c r="BK71" s="20" t="s">
        <v>884</v>
      </c>
      <c r="BL71" s="21" t="s">
        <v>877</v>
      </c>
      <c r="BM71" s="21" t="s">
        <v>885</v>
      </c>
    </row>
    <row r="72" spans="1:65" ht="51" customHeight="1">
      <c r="A72" s="12"/>
      <c r="B72" s="12"/>
      <c r="C72" s="13" t="s">
        <v>886</v>
      </c>
      <c r="D72" s="13" t="s">
        <v>887</v>
      </c>
      <c r="E72" s="12"/>
      <c r="F72" s="12"/>
      <c r="G72" s="12"/>
      <c r="H72" s="12"/>
      <c r="I72" s="12"/>
      <c r="J72" s="12"/>
      <c r="K72" s="13"/>
      <c r="L72" s="13"/>
      <c r="M72" s="13" t="s">
        <v>888</v>
      </c>
      <c r="N72" s="13" t="s">
        <v>889</v>
      </c>
      <c r="O72" s="13"/>
      <c r="P72" s="14" t="s">
        <v>69</v>
      </c>
      <c r="Q72" s="15">
        <v>298</v>
      </c>
      <c r="R72" s="16" t="s">
        <v>876</v>
      </c>
      <c r="S72" s="12"/>
      <c r="T72" s="12"/>
      <c r="U72" s="13" t="s">
        <v>161</v>
      </c>
      <c r="V72" s="21" t="s">
        <v>890</v>
      </c>
      <c r="W72" s="13" t="s">
        <v>71</v>
      </c>
      <c r="X72" s="12"/>
      <c r="Y72" s="37" t="s">
        <v>75</v>
      </c>
      <c r="Z72" s="39">
        <v>1930</v>
      </c>
      <c r="AA72" s="37" t="s">
        <v>891</v>
      </c>
      <c r="AB72" s="12"/>
      <c r="AC72" s="17">
        <v>57.252223970000003</v>
      </c>
      <c r="AD72" s="17">
        <v>26.495277399999999</v>
      </c>
      <c r="AE72" s="13"/>
      <c r="AF72" s="13" t="s">
        <v>892</v>
      </c>
      <c r="AG72" s="37" t="s">
        <v>893</v>
      </c>
      <c r="AH72" s="37" t="s">
        <v>220</v>
      </c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39">
        <v>1856</v>
      </c>
      <c r="AY72" s="37" t="s">
        <v>204</v>
      </c>
      <c r="AZ72" s="12"/>
      <c r="BA72" s="12"/>
      <c r="BB72" s="12"/>
      <c r="BC72" s="12"/>
      <c r="BD72" s="17">
        <v>1530451</v>
      </c>
      <c r="BE72" s="13" t="s">
        <v>894</v>
      </c>
      <c r="BF72" s="12"/>
      <c r="BG72" s="12"/>
      <c r="BH72" s="12"/>
      <c r="BI72" s="12"/>
      <c r="BJ72" s="10" t="s">
        <v>895</v>
      </c>
      <c r="BK72" s="20" t="s">
        <v>896</v>
      </c>
      <c r="BL72" s="21" t="s">
        <v>890</v>
      </c>
      <c r="BM72" s="21" t="s">
        <v>897</v>
      </c>
    </row>
    <row r="73" spans="1:65" ht="51" customHeight="1">
      <c r="A73" s="12"/>
      <c r="B73" s="12"/>
      <c r="C73" s="13" t="s">
        <v>898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22" t="s">
        <v>899</v>
      </c>
      <c r="O73" s="22"/>
      <c r="P73" s="14" t="s">
        <v>69</v>
      </c>
      <c r="Q73" s="15">
        <v>305</v>
      </c>
      <c r="R73" s="16" t="s">
        <v>900</v>
      </c>
      <c r="S73" s="12"/>
      <c r="T73" s="12"/>
      <c r="U73" s="12"/>
      <c r="V73" s="10" t="s">
        <v>901</v>
      </c>
      <c r="W73" s="13" t="s">
        <v>71</v>
      </c>
      <c r="X73" s="13" t="s">
        <v>99</v>
      </c>
      <c r="Y73" s="37" t="s">
        <v>679</v>
      </c>
      <c r="Z73" s="39">
        <v>1960</v>
      </c>
      <c r="AA73" s="37" t="s">
        <v>902</v>
      </c>
      <c r="AB73" s="12"/>
      <c r="AC73" s="12"/>
      <c r="AD73" s="12"/>
      <c r="AE73" s="12"/>
      <c r="AF73" s="12" t="s">
        <v>903</v>
      </c>
      <c r="AG73" s="37" t="s">
        <v>904</v>
      </c>
      <c r="AH73" s="37" t="s">
        <v>905</v>
      </c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39">
        <v>1908</v>
      </c>
      <c r="AY73" s="37" t="s">
        <v>732</v>
      </c>
      <c r="AZ73" s="12"/>
      <c r="BA73" s="12"/>
      <c r="BB73" s="12"/>
      <c r="BC73" s="12"/>
      <c r="BD73" s="12"/>
      <c r="BE73" s="12"/>
      <c r="BF73" s="12"/>
      <c r="BG73" s="12" t="s">
        <v>292</v>
      </c>
      <c r="BH73" s="12"/>
      <c r="BI73" s="12"/>
      <c r="BJ73" s="10" t="s">
        <v>906</v>
      </c>
      <c r="BK73" s="11" t="s">
        <v>907</v>
      </c>
      <c r="BL73" s="10" t="s">
        <v>901</v>
      </c>
    </row>
    <row r="74" spans="1:65" ht="51" customHeight="1">
      <c r="A74" s="12"/>
      <c r="B74" s="12"/>
      <c r="C74" s="13" t="s">
        <v>908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3" t="s">
        <v>909</v>
      </c>
      <c r="O74" s="13"/>
      <c r="P74" s="14" t="s">
        <v>69</v>
      </c>
      <c r="Q74" s="15">
        <v>307</v>
      </c>
      <c r="R74" s="16" t="s">
        <v>910</v>
      </c>
      <c r="S74" s="13"/>
      <c r="T74" s="12"/>
      <c r="U74" s="12"/>
      <c r="V74" s="10" t="s">
        <v>911</v>
      </c>
      <c r="W74" s="13" t="s">
        <v>71</v>
      </c>
      <c r="X74" s="13" t="s">
        <v>99</v>
      </c>
      <c r="Y74" s="37" t="s">
        <v>203</v>
      </c>
      <c r="Z74" s="39">
        <v>1955</v>
      </c>
      <c r="AA74" s="37" t="s">
        <v>912</v>
      </c>
      <c r="AB74" s="12"/>
      <c r="AC74" s="12"/>
      <c r="AD74" s="12"/>
      <c r="AE74" s="12"/>
      <c r="AF74" s="12" t="s">
        <v>913</v>
      </c>
      <c r="AG74" s="37" t="s">
        <v>914</v>
      </c>
      <c r="AH74" s="37" t="s">
        <v>915</v>
      </c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39">
        <v>1909</v>
      </c>
      <c r="AY74" s="37" t="s">
        <v>912</v>
      </c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0" t="s">
        <v>916</v>
      </c>
      <c r="BK74" s="11" t="s">
        <v>917</v>
      </c>
      <c r="BL74" s="10" t="s">
        <v>911</v>
      </c>
    </row>
    <row r="75" spans="1:65" ht="51" customHeight="1">
      <c r="A75" s="12"/>
      <c r="B75" s="12"/>
      <c r="C75" s="13" t="s">
        <v>918</v>
      </c>
      <c r="D75" s="12"/>
      <c r="E75" s="12"/>
      <c r="F75" s="12"/>
      <c r="G75" s="12"/>
      <c r="H75" s="12"/>
      <c r="I75" s="12"/>
      <c r="J75" s="12"/>
      <c r="K75" s="13"/>
      <c r="L75" s="13"/>
      <c r="M75" s="13" t="s">
        <v>919</v>
      </c>
      <c r="N75" s="13" t="s">
        <v>920</v>
      </c>
      <c r="O75" s="13"/>
      <c r="P75" s="14" t="s">
        <v>69</v>
      </c>
      <c r="Q75" s="15">
        <v>308</v>
      </c>
      <c r="R75" s="16" t="s">
        <v>910</v>
      </c>
      <c r="S75" s="13"/>
      <c r="T75" s="12"/>
      <c r="U75" s="12"/>
      <c r="V75" s="10" t="s">
        <v>921</v>
      </c>
      <c r="W75" s="13" t="s">
        <v>71</v>
      </c>
      <c r="X75" s="13" t="s">
        <v>88</v>
      </c>
      <c r="Y75" s="37" t="s">
        <v>75</v>
      </c>
      <c r="Z75" s="39">
        <v>1924</v>
      </c>
      <c r="AA75" s="37" t="s">
        <v>922</v>
      </c>
      <c r="AB75" s="12"/>
      <c r="AC75" s="12"/>
      <c r="AD75" s="12"/>
      <c r="AE75" s="12"/>
      <c r="AF75" s="12" t="s">
        <v>923</v>
      </c>
      <c r="AG75" s="37" t="s">
        <v>924</v>
      </c>
      <c r="AH75" s="37" t="s">
        <v>925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39">
        <v>1834</v>
      </c>
      <c r="AY75" s="37" t="s">
        <v>922</v>
      </c>
      <c r="AZ75" s="12"/>
      <c r="BA75" s="12"/>
      <c r="BB75" s="12"/>
      <c r="BC75" s="12"/>
      <c r="BD75" s="12"/>
      <c r="BE75" s="12"/>
      <c r="BF75" s="12"/>
      <c r="BG75" s="12" t="s">
        <v>292</v>
      </c>
      <c r="BH75" s="12"/>
      <c r="BI75" s="12"/>
      <c r="BJ75" s="10" t="s">
        <v>926</v>
      </c>
      <c r="BK75" s="11" t="s">
        <v>927</v>
      </c>
      <c r="BL75" s="10" t="s">
        <v>921</v>
      </c>
    </row>
    <row r="76" spans="1:65" ht="34" customHeight="1">
      <c r="A76" s="12"/>
      <c r="B76" s="12"/>
      <c r="C76" s="13" t="s">
        <v>928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22" t="s">
        <v>929</v>
      </c>
      <c r="O76" s="22"/>
      <c r="P76" s="14" t="s">
        <v>69</v>
      </c>
      <c r="Q76" s="15">
        <v>312</v>
      </c>
      <c r="R76" s="16" t="s">
        <v>930</v>
      </c>
      <c r="S76" s="12"/>
      <c r="T76" s="12"/>
      <c r="U76" s="12"/>
      <c r="V76" s="10" t="s">
        <v>931</v>
      </c>
      <c r="W76" s="13" t="s">
        <v>71</v>
      </c>
      <c r="X76" s="13" t="s">
        <v>99</v>
      </c>
      <c r="Y76" s="37" t="s">
        <v>932</v>
      </c>
      <c r="Z76" s="39">
        <v>1920</v>
      </c>
      <c r="AA76" s="37" t="s">
        <v>933</v>
      </c>
      <c r="AB76" s="12"/>
      <c r="AC76" s="12"/>
      <c r="AD76" s="12"/>
      <c r="AE76" s="12"/>
      <c r="AF76" s="12" t="s">
        <v>934</v>
      </c>
      <c r="AG76" s="37" t="s">
        <v>935</v>
      </c>
      <c r="AH76" s="37" t="s">
        <v>605</v>
      </c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39"/>
      <c r="AY76" s="37" t="s">
        <v>933</v>
      </c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0" t="s">
        <v>936</v>
      </c>
      <c r="BK76" s="11" t="s">
        <v>937</v>
      </c>
      <c r="BL76" s="10" t="s">
        <v>931</v>
      </c>
    </row>
    <row r="77" spans="1:65" ht="51" customHeight="1">
      <c r="A77" s="12"/>
      <c r="B77" s="12"/>
      <c r="C77" s="13" t="s">
        <v>938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22" t="s">
        <v>939</v>
      </c>
      <c r="O77" s="22"/>
      <c r="P77" s="14" t="s">
        <v>69</v>
      </c>
      <c r="Q77" s="15">
        <v>315</v>
      </c>
      <c r="R77" s="16" t="s">
        <v>940</v>
      </c>
      <c r="S77" s="12"/>
      <c r="T77" s="12"/>
      <c r="U77" s="12"/>
      <c r="V77" s="10" t="s">
        <v>941</v>
      </c>
      <c r="W77" s="13" t="s">
        <v>71</v>
      </c>
      <c r="X77" s="13" t="s">
        <v>99</v>
      </c>
      <c r="Y77" s="37" t="s">
        <v>679</v>
      </c>
      <c r="Z77" s="39">
        <v>1960</v>
      </c>
      <c r="AA77" s="37" t="s">
        <v>942</v>
      </c>
      <c r="AB77" s="12"/>
      <c r="AC77" s="12"/>
      <c r="AD77" s="12"/>
      <c r="AE77" s="12"/>
      <c r="AF77" s="12" t="s">
        <v>943</v>
      </c>
      <c r="AG77" s="37" t="s">
        <v>944</v>
      </c>
      <c r="AH77" s="37" t="s">
        <v>616</v>
      </c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39">
        <v>1895</v>
      </c>
      <c r="AY77" s="37" t="s">
        <v>942</v>
      </c>
      <c r="AZ77" s="12"/>
      <c r="BA77" s="12"/>
      <c r="BB77" s="12"/>
      <c r="BC77" s="12"/>
      <c r="BD77" s="12"/>
      <c r="BE77" s="12"/>
      <c r="BF77" s="12"/>
      <c r="BG77" s="12" t="s">
        <v>292</v>
      </c>
      <c r="BH77" s="12"/>
      <c r="BI77" s="12"/>
      <c r="BJ77" s="10" t="s">
        <v>945</v>
      </c>
      <c r="BK77" s="11" t="s">
        <v>946</v>
      </c>
      <c r="BL77" s="10" t="s">
        <v>941</v>
      </c>
    </row>
    <row r="78" spans="1:65" ht="51" customHeight="1">
      <c r="A78" s="12"/>
      <c r="B78" s="12"/>
      <c r="C78" s="13" t="s">
        <v>947</v>
      </c>
      <c r="D78" s="12"/>
      <c r="E78" s="12"/>
      <c r="F78" s="13" t="s">
        <v>67</v>
      </c>
      <c r="G78" s="12"/>
      <c r="H78" s="12"/>
      <c r="I78" s="12"/>
      <c r="J78" s="12"/>
      <c r="K78" s="12"/>
      <c r="L78" s="12"/>
      <c r="M78" s="12"/>
      <c r="N78" s="13" t="s">
        <v>948</v>
      </c>
      <c r="O78" s="13"/>
      <c r="P78" s="14" t="s">
        <v>69</v>
      </c>
      <c r="Q78" s="15">
        <v>316</v>
      </c>
      <c r="R78" s="16" t="s">
        <v>949</v>
      </c>
      <c r="S78" s="13"/>
      <c r="T78" s="12"/>
      <c r="U78" s="12"/>
      <c r="V78" s="10" t="s">
        <v>950</v>
      </c>
      <c r="W78" s="13" t="s">
        <v>71</v>
      </c>
      <c r="X78" s="13" t="s">
        <v>99</v>
      </c>
      <c r="Y78" s="37" t="s">
        <v>601</v>
      </c>
      <c r="Z78" s="39">
        <v>1960</v>
      </c>
      <c r="AA78" s="37" t="s">
        <v>951</v>
      </c>
      <c r="AB78" s="12"/>
      <c r="AC78" s="12"/>
      <c r="AD78" s="12"/>
      <c r="AE78" s="12"/>
      <c r="AF78" s="12" t="s">
        <v>952</v>
      </c>
      <c r="AG78" s="37" t="s">
        <v>953</v>
      </c>
      <c r="AH78" s="37" t="s">
        <v>954</v>
      </c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39">
        <v>1880</v>
      </c>
      <c r="AY78" s="37" t="s">
        <v>951</v>
      </c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0" t="s">
        <v>955</v>
      </c>
      <c r="BK78" s="11" t="s">
        <v>956</v>
      </c>
      <c r="BL78" s="10" t="s">
        <v>950</v>
      </c>
    </row>
    <row r="79" spans="1:65" ht="34" customHeight="1">
      <c r="A79" s="12"/>
      <c r="B79" s="12"/>
      <c r="C79" s="13" t="s">
        <v>957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3" t="s">
        <v>958</v>
      </c>
      <c r="O79" s="13"/>
      <c r="P79" s="14" t="s">
        <v>69</v>
      </c>
      <c r="Q79" s="15">
        <v>317</v>
      </c>
      <c r="R79" s="16" t="s">
        <v>959</v>
      </c>
      <c r="S79" s="13"/>
      <c r="T79" s="12"/>
      <c r="U79" s="12"/>
      <c r="V79" s="10" t="s">
        <v>960</v>
      </c>
      <c r="W79" s="13" t="s">
        <v>71</v>
      </c>
      <c r="X79" s="13" t="s">
        <v>99</v>
      </c>
      <c r="Y79" s="37" t="s">
        <v>362</v>
      </c>
      <c r="Z79" s="39">
        <v>1959</v>
      </c>
      <c r="AA79" s="37" t="s">
        <v>961</v>
      </c>
      <c r="AB79" s="12"/>
      <c r="AC79" s="12"/>
      <c r="AD79" s="12"/>
      <c r="AE79" s="12"/>
      <c r="AF79" s="12" t="s">
        <v>962</v>
      </c>
      <c r="AG79" s="37" t="s">
        <v>963</v>
      </c>
      <c r="AH79" s="37" t="s">
        <v>964</v>
      </c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39">
        <v>1889</v>
      </c>
      <c r="AY79" s="37" t="s">
        <v>961</v>
      </c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0" t="s">
        <v>965</v>
      </c>
      <c r="BK79" s="20" t="s">
        <v>966</v>
      </c>
      <c r="BL79" s="10" t="s">
        <v>960</v>
      </c>
      <c r="BM79" s="21" t="s">
        <v>967</v>
      </c>
    </row>
    <row r="80" spans="1:65" ht="34" customHeight="1">
      <c r="A80" s="12"/>
      <c r="B80" s="12"/>
      <c r="C80" s="13" t="s">
        <v>968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 t="s">
        <v>969</v>
      </c>
      <c r="O80" s="13"/>
      <c r="P80" s="14" t="s">
        <v>69</v>
      </c>
      <c r="Q80" s="15">
        <v>318</v>
      </c>
      <c r="R80" s="16" t="s">
        <v>959</v>
      </c>
      <c r="S80" s="13"/>
      <c r="T80" s="12"/>
      <c r="U80" s="12"/>
      <c r="V80" s="10" t="s">
        <v>970</v>
      </c>
      <c r="W80" s="13" t="s">
        <v>71</v>
      </c>
      <c r="X80" s="13" t="s">
        <v>99</v>
      </c>
      <c r="Y80" s="37" t="s">
        <v>463</v>
      </c>
      <c r="Z80" s="39">
        <v>1960</v>
      </c>
      <c r="AA80" s="37" t="s">
        <v>971</v>
      </c>
      <c r="AB80" s="12"/>
      <c r="AC80" s="12"/>
      <c r="AD80" s="12"/>
      <c r="AE80" s="12"/>
      <c r="AF80" s="12" t="s">
        <v>972</v>
      </c>
      <c r="AG80" s="37" t="s">
        <v>973</v>
      </c>
      <c r="AH80" s="37" t="s">
        <v>220</v>
      </c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39">
        <v>1898</v>
      </c>
      <c r="AY80" s="37" t="s">
        <v>974</v>
      </c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0" t="s">
        <v>975</v>
      </c>
      <c r="BK80" s="20" t="s">
        <v>976</v>
      </c>
      <c r="BL80" s="10" t="s">
        <v>970</v>
      </c>
      <c r="BM80" s="21" t="s">
        <v>686</v>
      </c>
    </row>
    <row r="81" spans="1:65" ht="51" customHeight="1">
      <c r="A81" s="12"/>
      <c r="B81" s="12"/>
      <c r="C81" s="13" t="s">
        <v>977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 t="s">
        <v>978</v>
      </c>
      <c r="O81" s="13"/>
      <c r="P81" s="14" t="s">
        <v>69</v>
      </c>
      <c r="Q81" s="15">
        <v>319</v>
      </c>
      <c r="R81" s="16" t="s">
        <v>959</v>
      </c>
      <c r="S81" s="13"/>
      <c r="T81" s="12"/>
      <c r="U81" s="12"/>
      <c r="V81" s="10" t="s">
        <v>979</v>
      </c>
      <c r="W81" s="13" t="s">
        <v>71</v>
      </c>
      <c r="X81" s="13" t="s">
        <v>88</v>
      </c>
      <c r="Y81" s="37" t="s">
        <v>679</v>
      </c>
      <c r="Z81" s="39">
        <v>1960</v>
      </c>
      <c r="AA81" s="37" t="s">
        <v>704</v>
      </c>
      <c r="AB81" s="12"/>
      <c r="AC81" s="12"/>
      <c r="AD81" s="12"/>
      <c r="AE81" s="12"/>
      <c r="AF81" s="12" t="s">
        <v>867</v>
      </c>
      <c r="AG81" s="37" t="s">
        <v>868</v>
      </c>
      <c r="AH81" s="37" t="s">
        <v>869</v>
      </c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39">
        <v>1906</v>
      </c>
      <c r="AY81" s="37" t="s">
        <v>704</v>
      </c>
      <c r="AZ81" s="12"/>
      <c r="BA81" s="12"/>
      <c r="BB81" s="12"/>
      <c r="BC81" s="12"/>
      <c r="BD81" s="12"/>
      <c r="BE81" s="12"/>
      <c r="BF81" s="12"/>
      <c r="BG81" s="12" t="s">
        <v>292</v>
      </c>
      <c r="BH81" s="12"/>
      <c r="BI81" s="12"/>
      <c r="BJ81" s="10" t="s">
        <v>980</v>
      </c>
      <c r="BK81" s="20" t="s">
        <v>981</v>
      </c>
      <c r="BL81" s="10" t="s">
        <v>979</v>
      </c>
      <c r="BM81" s="21" t="s">
        <v>982</v>
      </c>
    </row>
    <row r="82" spans="1:65" ht="34" customHeight="1">
      <c r="A82" s="12"/>
      <c r="B82" s="12"/>
      <c r="C82" s="13" t="s">
        <v>983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 t="s">
        <v>984</v>
      </c>
      <c r="O82" s="13"/>
      <c r="P82" s="14" t="s">
        <v>69</v>
      </c>
      <c r="Q82" s="15">
        <v>320</v>
      </c>
      <c r="R82" s="16" t="s">
        <v>959</v>
      </c>
      <c r="S82" s="13"/>
      <c r="T82" s="12"/>
      <c r="U82" s="12"/>
      <c r="V82" s="21" t="s">
        <v>985</v>
      </c>
      <c r="W82" s="13" t="s">
        <v>71</v>
      </c>
      <c r="X82" s="13" t="s">
        <v>99</v>
      </c>
      <c r="Y82" s="37" t="s">
        <v>203</v>
      </c>
      <c r="Z82" s="39">
        <v>1956</v>
      </c>
      <c r="AA82" s="37" t="s">
        <v>986</v>
      </c>
      <c r="AB82" s="12"/>
      <c r="AC82" s="12"/>
      <c r="AD82" s="12"/>
      <c r="AE82" s="12"/>
      <c r="AF82" s="12" t="s">
        <v>987</v>
      </c>
      <c r="AG82" s="37" t="s">
        <v>988</v>
      </c>
      <c r="AH82" s="37" t="s">
        <v>989</v>
      </c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39">
        <v>1898</v>
      </c>
      <c r="AY82" s="37" t="s">
        <v>986</v>
      </c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0" t="s">
        <v>990</v>
      </c>
      <c r="BK82" s="20" t="s">
        <v>991</v>
      </c>
      <c r="BL82" s="21" t="s">
        <v>985</v>
      </c>
      <c r="BM82" s="21" t="s">
        <v>992</v>
      </c>
    </row>
    <row r="83" spans="1:65" ht="51" customHeight="1">
      <c r="A83" s="12"/>
      <c r="B83" s="12"/>
      <c r="C83" s="13" t="s">
        <v>993</v>
      </c>
      <c r="D83" s="12"/>
      <c r="E83" s="12"/>
      <c r="F83" s="13" t="s">
        <v>67</v>
      </c>
      <c r="G83" s="12"/>
      <c r="H83" s="12"/>
      <c r="I83" s="12"/>
      <c r="J83" s="12"/>
      <c r="K83" s="12"/>
      <c r="L83" s="12"/>
      <c r="M83" s="12"/>
      <c r="N83" s="13" t="s">
        <v>994</v>
      </c>
      <c r="O83" s="13"/>
      <c r="P83" s="14" t="s">
        <v>69</v>
      </c>
      <c r="Q83" s="15">
        <v>330</v>
      </c>
      <c r="R83" s="16" t="s">
        <v>995</v>
      </c>
      <c r="S83" s="13"/>
      <c r="T83" s="12"/>
      <c r="U83" s="12"/>
      <c r="V83" s="21" t="s">
        <v>996</v>
      </c>
      <c r="W83" s="13" t="s">
        <v>71</v>
      </c>
      <c r="X83" s="13" t="s">
        <v>88</v>
      </c>
      <c r="Y83" s="37" t="s">
        <v>75</v>
      </c>
      <c r="Z83" s="39">
        <v>1933</v>
      </c>
      <c r="AA83" s="37" t="s">
        <v>997</v>
      </c>
      <c r="AB83" s="12"/>
      <c r="AC83" s="12"/>
      <c r="AD83" s="12"/>
      <c r="AE83" s="12"/>
      <c r="AF83" s="12" t="s">
        <v>998</v>
      </c>
      <c r="AG83" s="37" t="s">
        <v>999</v>
      </c>
      <c r="AH83" s="37" t="s">
        <v>1000</v>
      </c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39">
        <v>1900</v>
      </c>
      <c r="AY83" s="37" t="s">
        <v>626</v>
      </c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0" t="s">
        <v>1001</v>
      </c>
      <c r="BK83" s="20" t="s">
        <v>1002</v>
      </c>
      <c r="BL83" s="21" t="s">
        <v>996</v>
      </c>
      <c r="BM83" s="21" t="s">
        <v>1003</v>
      </c>
    </row>
    <row r="84" spans="1:65" ht="34" customHeight="1">
      <c r="A84" s="12"/>
      <c r="B84" s="12"/>
      <c r="C84" s="13" t="s">
        <v>1004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 t="s">
        <v>1005</v>
      </c>
      <c r="O84" s="13"/>
      <c r="P84" s="14" t="s">
        <v>69</v>
      </c>
      <c r="Q84" s="15">
        <v>340</v>
      </c>
      <c r="R84" s="16" t="s">
        <v>1006</v>
      </c>
      <c r="S84" s="13"/>
      <c r="T84" s="12"/>
      <c r="U84" s="12"/>
      <c r="V84" s="10" t="s">
        <v>1007</v>
      </c>
      <c r="W84" s="13" t="s">
        <v>71</v>
      </c>
      <c r="X84" s="13" t="s">
        <v>99</v>
      </c>
      <c r="Y84" s="37" t="s">
        <v>349</v>
      </c>
      <c r="Z84" s="39">
        <v>1939</v>
      </c>
      <c r="AA84" s="37" t="s">
        <v>350</v>
      </c>
      <c r="AB84" s="12"/>
      <c r="AC84" s="12"/>
      <c r="AD84" s="12"/>
      <c r="AE84" s="12"/>
      <c r="AF84" s="12" t="s">
        <v>351</v>
      </c>
      <c r="AG84" s="37" t="s">
        <v>352</v>
      </c>
      <c r="AH84" s="37" t="s">
        <v>353</v>
      </c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39"/>
      <c r="AY84" s="37" t="s">
        <v>350</v>
      </c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0" t="s">
        <v>1008</v>
      </c>
      <c r="BK84" s="11" t="s">
        <v>1009</v>
      </c>
      <c r="BL84" s="10" t="s">
        <v>1007</v>
      </c>
    </row>
    <row r="85" spans="1:65" ht="34" customHeight="1">
      <c r="A85" s="12"/>
      <c r="B85" s="12"/>
      <c r="C85" s="13" t="s">
        <v>1010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3" t="s">
        <v>1011</v>
      </c>
      <c r="O85" s="13"/>
      <c r="P85" s="14" t="s">
        <v>69</v>
      </c>
      <c r="Q85" s="15">
        <v>341</v>
      </c>
      <c r="R85" s="16" t="s">
        <v>1006</v>
      </c>
      <c r="S85" s="13"/>
      <c r="T85" s="12"/>
      <c r="U85" s="12"/>
      <c r="V85" s="10" t="s">
        <v>1012</v>
      </c>
      <c r="W85" s="13" t="s">
        <v>71</v>
      </c>
      <c r="X85" s="13" t="s">
        <v>99</v>
      </c>
      <c r="Y85" s="37" t="s">
        <v>349</v>
      </c>
      <c r="Z85" s="39">
        <v>1939</v>
      </c>
      <c r="AA85" s="37" t="s">
        <v>1013</v>
      </c>
      <c r="AB85" s="12"/>
      <c r="AC85" s="12"/>
      <c r="AD85" s="12"/>
      <c r="AE85" s="12"/>
      <c r="AF85" s="12" t="s">
        <v>1014</v>
      </c>
      <c r="AG85" s="37" t="s">
        <v>1015</v>
      </c>
      <c r="AH85" s="37" t="s">
        <v>380</v>
      </c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39">
        <v>1879</v>
      </c>
      <c r="AY85" s="37" t="s">
        <v>1013</v>
      </c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0" t="s">
        <v>1016</v>
      </c>
      <c r="BK85" s="11" t="s">
        <v>1017</v>
      </c>
      <c r="BL85" s="10" t="s">
        <v>1012</v>
      </c>
    </row>
    <row r="86" spans="1:65" s="31" customFormat="1" ht="34" customHeight="1">
      <c r="A86" s="23"/>
      <c r="B86" s="23"/>
      <c r="C86" s="13" t="s">
        <v>1018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4" t="s">
        <v>1019</v>
      </c>
      <c r="O86" s="24"/>
      <c r="P86" s="25" t="s">
        <v>69</v>
      </c>
      <c r="Q86" s="26">
        <v>343</v>
      </c>
      <c r="R86" s="27" t="s">
        <v>1020</v>
      </c>
      <c r="S86" s="24"/>
      <c r="T86" s="23"/>
      <c r="U86" s="23"/>
      <c r="V86" s="28" t="s">
        <v>1021</v>
      </c>
      <c r="W86" s="24" t="s">
        <v>71</v>
      </c>
      <c r="X86" s="24" t="s">
        <v>99</v>
      </c>
      <c r="Y86" s="38" t="s">
        <v>349</v>
      </c>
      <c r="Z86" s="40">
        <v>1939</v>
      </c>
      <c r="AA86" s="38" t="s">
        <v>350</v>
      </c>
      <c r="AB86" s="23"/>
      <c r="AC86" s="23"/>
      <c r="AD86" s="23"/>
      <c r="AE86" s="23"/>
      <c r="AF86" s="23" t="s">
        <v>1022</v>
      </c>
      <c r="AG86" s="38" t="s">
        <v>1023</v>
      </c>
      <c r="AH86" s="38" t="s">
        <v>1024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40">
        <v>1889</v>
      </c>
      <c r="AY86" s="38" t="s">
        <v>350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8" t="s">
        <v>1025</v>
      </c>
      <c r="BK86" s="29" t="s">
        <v>1026</v>
      </c>
      <c r="BL86" s="28" t="s">
        <v>1021</v>
      </c>
      <c r="BM86" s="30" t="s">
        <v>1027</v>
      </c>
    </row>
    <row r="87" spans="1:65" s="31" customFormat="1" ht="34" customHeight="1">
      <c r="A87" s="23"/>
      <c r="B87" s="23"/>
      <c r="C87" s="13" t="s">
        <v>1028</v>
      </c>
      <c r="D87" s="23"/>
      <c r="E87" s="23"/>
      <c r="F87" s="24" t="s">
        <v>67</v>
      </c>
      <c r="G87" s="23"/>
      <c r="H87" s="23"/>
      <c r="I87" s="23"/>
      <c r="J87" s="23"/>
      <c r="K87" s="23"/>
      <c r="L87" s="23"/>
      <c r="M87" s="23"/>
      <c r="N87" s="24" t="s">
        <v>1029</v>
      </c>
      <c r="O87" s="24"/>
      <c r="P87" s="25" t="s">
        <v>69</v>
      </c>
      <c r="Q87" s="26">
        <v>343</v>
      </c>
      <c r="R87" s="27" t="s">
        <v>1030</v>
      </c>
      <c r="S87" s="24"/>
      <c r="T87" s="23"/>
      <c r="U87" s="23"/>
      <c r="V87" s="28" t="s">
        <v>1021</v>
      </c>
      <c r="W87" s="24" t="s">
        <v>71</v>
      </c>
      <c r="X87" s="24" t="s">
        <v>99</v>
      </c>
      <c r="Y87" s="38" t="s">
        <v>349</v>
      </c>
      <c r="Z87" s="40">
        <v>1939</v>
      </c>
      <c r="AA87" s="38" t="s">
        <v>350</v>
      </c>
      <c r="AB87" s="23"/>
      <c r="AC87" s="23"/>
      <c r="AD87" s="23"/>
      <c r="AE87" s="23"/>
      <c r="AF87" s="23" t="s">
        <v>1022</v>
      </c>
      <c r="AG87" s="38" t="s">
        <v>1023</v>
      </c>
      <c r="AH87" s="38" t="s">
        <v>1024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40">
        <v>1889</v>
      </c>
      <c r="AY87" s="38" t="s">
        <v>350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8" t="s">
        <v>1025</v>
      </c>
      <c r="BK87" s="29" t="s">
        <v>1026</v>
      </c>
      <c r="BL87" s="28" t="s">
        <v>1021</v>
      </c>
      <c r="BM87" s="30" t="s">
        <v>1027</v>
      </c>
    </row>
    <row r="88" spans="1:65" ht="34" customHeight="1">
      <c r="A88" s="12"/>
      <c r="B88" s="12"/>
      <c r="C88" s="13" t="s">
        <v>1031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 t="s">
        <v>1032</v>
      </c>
      <c r="O88" s="13"/>
      <c r="P88" s="14" t="s">
        <v>69</v>
      </c>
      <c r="Q88" s="15">
        <v>344</v>
      </c>
      <c r="R88" s="16" t="s">
        <v>1020</v>
      </c>
      <c r="S88" s="13"/>
      <c r="T88" s="12"/>
      <c r="U88" s="12"/>
      <c r="V88" s="21" t="s">
        <v>1033</v>
      </c>
      <c r="W88" s="13" t="s">
        <v>71</v>
      </c>
      <c r="X88" s="13" t="s">
        <v>99</v>
      </c>
      <c r="Y88" s="37" t="s">
        <v>349</v>
      </c>
      <c r="Z88" s="39">
        <v>1939</v>
      </c>
      <c r="AA88" s="37" t="s">
        <v>350</v>
      </c>
      <c r="AB88" s="12"/>
      <c r="AC88" s="12"/>
      <c r="AD88" s="12"/>
      <c r="AE88" s="12"/>
      <c r="AF88" s="12" t="s">
        <v>1034</v>
      </c>
      <c r="AG88" s="37" t="s">
        <v>1035</v>
      </c>
      <c r="AH88" s="37" t="s">
        <v>220</v>
      </c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39">
        <v>1869</v>
      </c>
      <c r="AY88" s="37" t="s">
        <v>350</v>
      </c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0" t="s">
        <v>1036</v>
      </c>
      <c r="BK88" s="20" t="s">
        <v>1037</v>
      </c>
      <c r="BL88" s="21" t="s">
        <v>1033</v>
      </c>
      <c r="BM88" s="21" t="s">
        <v>1038</v>
      </c>
    </row>
    <row r="89" spans="1:65" ht="34" customHeight="1">
      <c r="A89" s="12"/>
      <c r="B89" s="12"/>
      <c r="C89" s="13" t="s">
        <v>1039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3" t="s">
        <v>1040</v>
      </c>
      <c r="O89" s="13"/>
      <c r="P89" s="14" t="s">
        <v>69</v>
      </c>
      <c r="Q89" s="15">
        <v>345</v>
      </c>
      <c r="R89" s="16" t="s">
        <v>1020</v>
      </c>
      <c r="S89" s="13"/>
      <c r="T89" s="12"/>
      <c r="U89" s="12"/>
      <c r="V89" s="21" t="s">
        <v>1041</v>
      </c>
      <c r="W89" s="13" t="s">
        <v>71</v>
      </c>
      <c r="X89" s="13" t="s">
        <v>99</v>
      </c>
      <c r="Y89" s="37" t="s">
        <v>349</v>
      </c>
      <c r="Z89" s="39">
        <v>1939</v>
      </c>
      <c r="AA89" s="37" t="s">
        <v>350</v>
      </c>
      <c r="AB89" s="12"/>
      <c r="AC89" s="12"/>
      <c r="AD89" s="12"/>
      <c r="AE89" s="12"/>
      <c r="AF89" s="12" t="s">
        <v>1042</v>
      </c>
      <c r="AG89" s="37" t="s">
        <v>1035</v>
      </c>
      <c r="AH89" s="37" t="s">
        <v>869</v>
      </c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39">
        <v>1893</v>
      </c>
      <c r="AY89" s="37" t="s">
        <v>350</v>
      </c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0" t="s">
        <v>1043</v>
      </c>
      <c r="BK89" s="20" t="s">
        <v>1044</v>
      </c>
      <c r="BL89" s="21" t="s">
        <v>1041</v>
      </c>
      <c r="BM89" s="21" t="s">
        <v>1045</v>
      </c>
    </row>
    <row r="90" spans="1:65" ht="34" customHeight="1">
      <c r="A90" s="12"/>
      <c r="B90" s="12"/>
      <c r="C90" s="13" t="s">
        <v>1046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3" t="s">
        <v>1047</v>
      </c>
      <c r="O90" s="13"/>
      <c r="P90" s="14" t="s">
        <v>69</v>
      </c>
      <c r="Q90" s="15">
        <v>346</v>
      </c>
      <c r="R90" s="16" t="s">
        <v>1048</v>
      </c>
      <c r="S90" s="13"/>
      <c r="T90" s="12"/>
      <c r="U90" s="12"/>
      <c r="V90" s="10" t="s">
        <v>1049</v>
      </c>
      <c r="W90" s="13" t="s">
        <v>71</v>
      </c>
      <c r="X90" s="13" t="s">
        <v>99</v>
      </c>
      <c r="Y90" s="37" t="s">
        <v>349</v>
      </c>
      <c r="Z90" s="39">
        <v>1939</v>
      </c>
      <c r="AA90" s="37" t="s">
        <v>1050</v>
      </c>
      <c r="AB90" s="12"/>
      <c r="AC90" s="12"/>
      <c r="AD90" s="12"/>
      <c r="AE90" s="12"/>
      <c r="AF90" s="12" t="s">
        <v>1051</v>
      </c>
      <c r="AG90" s="37" t="s">
        <v>1052</v>
      </c>
      <c r="AH90" s="37" t="s">
        <v>616</v>
      </c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39">
        <v>1863</v>
      </c>
      <c r="AY90" s="37" t="s">
        <v>1050</v>
      </c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0" t="s">
        <v>1053</v>
      </c>
      <c r="BK90" s="20" t="s">
        <v>1054</v>
      </c>
      <c r="BL90" s="10" t="s">
        <v>1049</v>
      </c>
      <c r="BM90" s="21" t="s">
        <v>1055</v>
      </c>
    </row>
    <row r="91" spans="1:65" ht="34" customHeight="1">
      <c r="A91" s="12"/>
      <c r="B91" s="12"/>
      <c r="C91" s="13" t="s">
        <v>1056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3" t="s">
        <v>1057</v>
      </c>
      <c r="O91" s="13"/>
      <c r="P91" s="14" t="s">
        <v>69</v>
      </c>
      <c r="Q91" s="15">
        <v>347</v>
      </c>
      <c r="R91" s="16" t="s">
        <v>1048</v>
      </c>
      <c r="S91" s="13"/>
      <c r="T91" s="12"/>
      <c r="U91" s="12"/>
      <c r="V91" s="21" t="s">
        <v>1058</v>
      </c>
      <c r="W91" s="13" t="s">
        <v>71</v>
      </c>
      <c r="X91" s="13" t="s">
        <v>99</v>
      </c>
      <c r="Y91" s="37" t="s">
        <v>349</v>
      </c>
      <c r="Z91" s="39">
        <v>1939</v>
      </c>
      <c r="AA91" s="37" t="s">
        <v>732</v>
      </c>
      <c r="AB91" s="12"/>
      <c r="AC91" s="12"/>
      <c r="AD91" s="12"/>
      <c r="AE91" s="12"/>
      <c r="AF91" s="12" t="s">
        <v>1059</v>
      </c>
      <c r="AG91" s="37" t="s">
        <v>1060</v>
      </c>
      <c r="AH91" s="37" t="s">
        <v>1061</v>
      </c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39">
        <v>1867</v>
      </c>
      <c r="AY91" s="37" t="s">
        <v>732</v>
      </c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0" t="s">
        <v>1062</v>
      </c>
      <c r="BK91" s="20" t="s">
        <v>1063</v>
      </c>
      <c r="BL91" s="21" t="s">
        <v>1058</v>
      </c>
      <c r="BM91" s="21" t="s">
        <v>1064</v>
      </c>
    </row>
    <row r="92" spans="1:65" ht="51" customHeight="1">
      <c r="A92" s="12"/>
      <c r="B92" s="12"/>
      <c r="C92" s="13" t="s">
        <v>1065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 t="s">
        <v>1066</v>
      </c>
      <c r="O92" s="13"/>
      <c r="P92" s="14" t="s">
        <v>69</v>
      </c>
      <c r="Q92" s="15">
        <v>348</v>
      </c>
      <c r="R92" s="16" t="s">
        <v>1048</v>
      </c>
      <c r="S92" s="13"/>
      <c r="T92" s="12"/>
      <c r="U92" s="12"/>
      <c r="V92" s="10" t="s">
        <v>1067</v>
      </c>
      <c r="W92" s="13" t="s">
        <v>71</v>
      </c>
      <c r="X92" s="13" t="s">
        <v>88</v>
      </c>
      <c r="Y92" s="37" t="s">
        <v>314</v>
      </c>
      <c r="Z92" s="39">
        <v>1940</v>
      </c>
      <c r="AA92" s="37" t="s">
        <v>1068</v>
      </c>
      <c r="AB92" s="12"/>
      <c r="AC92" s="12"/>
      <c r="AD92" s="12"/>
      <c r="AE92" s="12"/>
      <c r="AF92" s="12" t="s">
        <v>1069</v>
      </c>
      <c r="AG92" s="37" t="s">
        <v>1070</v>
      </c>
      <c r="AH92" s="37" t="s">
        <v>1071</v>
      </c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39">
        <v>1866</v>
      </c>
      <c r="AY92" s="37" t="s">
        <v>1068</v>
      </c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0" t="s">
        <v>1072</v>
      </c>
      <c r="BK92" s="11" t="s">
        <v>1073</v>
      </c>
      <c r="BL92" s="10" t="s">
        <v>1067</v>
      </c>
    </row>
    <row r="93" spans="1:65" ht="51" customHeight="1">
      <c r="A93" s="12"/>
      <c r="B93" s="12"/>
      <c r="C93" s="13" t="s">
        <v>1074</v>
      </c>
      <c r="D93" s="13" t="s">
        <v>1075</v>
      </c>
      <c r="E93" s="12"/>
      <c r="F93" s="12"/>
      <c r="G93" s="12"/>
      <c r="H93" s="12"/>
      <c r="I93" s="12"/>
      <c r="J93" s="12"/>
      <c r="K93" s="12"/>
      <c r="L93" s="12"/>
      <c r="M93" s="12"/>
      <c r="N93" s="13" t="s">
        <v>1076</v>
      </c>
      <c r="O93" s="13"/>
      <c r="P93" s="14" t="s">
        <v>69</v>
      </c>
      <c r="Q93" s="15">
        <v>351</v>
      </c>
      <c r="R93" s="16" t="s">
        <v>1077</v>
      </c>
      <c r="S93" s="13"/>
      <c r="T93" s="12"/>
      <c r="U93" s="12"/>
      <c r="V93" s="10" t="s">
        <v>1078</v>
      </c>
      <c r="W93" s="13" t="s">
        <v>71</v>
      </c>
      <c r="X93" s="12"/>
      <c r="Y93" s="37" t="s">
        <v>496</v>
      </c>
      <c r="Z93" s="39">
        <v>1928</v>
      </c>
      <c r="AA93" s="37" t="s">
        <v>90</v>
      </c>
      <c r="AB93" s="12"/>
      <c r="AC93" s="17">
        <v>56.949648699999997</v>
      </c>
      <c r="AD93" s="17">
        <v>24.105186499999999</v>
      </c>
      <c r="AE93" s="13"/>
      <c r="AF93" s="13" t="s">
        <v>1079</v>
      </c>
      <c r="AG93" s="37" t="s">
        <v>1080</v>
      </c>
      <c r="AH93" s="37" t="s">
        <v>220</v>
      </c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39">
        <v>1859</v>
      </c>
      <c r="AY93" s="37" t="s">
        <v>1081</v>
      </c>
      <c r="AZ93" s="12"/>
      <c r="BA93" s="12"/>
      <c r="BB93" s="12"/>
      <c r="BC93" s="12"/>
      <c r="BD93" s="17">
        <v>1810931</v>
      </c>
      <c r="BE93" s="13" t="s">
        <v>1082</v>
      </c>
      <c r="BF93" s="12"/>
      <c r="BG93" s="12"/>
      <c r="BH93" s="12"/>
      <c r="BI93" s="12"/>
      <c r="BJ93" s="10" t="s">
        <v>1083</v>
      </c>
      <c r="BK93" s="20" t="s">
        <v>1084</v>
      </c>
      <c r="BL93" s="10" t="s">
        <v>1078</v>
      </c>
      <c r="BM93" s="21" t="s">
        <v>1085</v>
      </c>
    </row>
    <row r="94" spans="1:65" ht="51" customHeight="1">
      <c r="A94" s="12"/>
      <c r="B94" s="12"/>
      <c r="C94" s="13" t="s">
        <v>1086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 t="s">
        <v>1087</v>
      </c>
      <c r="O94" s="13"/>
      <c r="P94" s="14" t="s">
        <v>69</v>
      </c>
      <c r="Q94" s="15">
        <v>353</v>
      </c>
      <c r="R94" s="16" t="s">
        <v>1077</v>
      </c>
      <c r="S94" s="13"/>
      <c r="T94" s="12"/>
      <c r="U94" s="12"/>
      <c r="V94" s="10" t="s">
        <v>1088</v>
      </c>
      <c r="W94" s="13" t="s">
        <v>71</v>
      </c>
      <c r="X94" s="13" t="s">
        <v>99</v>
      </c>
      <c r="Y94" s="37" t="s">
        <v>100</v>
      </c>
      <c r="Z94" s="39">
        <v>1958</v>
      </c>
      <c r="AA94" s="37" t="s">
        <v>1089</v>
      </c>
      <c r="AB94" s="12"/>
      <c r="AC94" s="12"/>
      <c r="AD94" s="12"/>
      <c r="AE94" s="12"/>
      <c r="AF94" s="12" t="s">
        <v>1090</v>
      </c>
      <c r="AG94" s="37" t="s">
        <v>1091</v>
      </c>
      <c r="AH94" s="37" t="s">
        <v>1092</v>
      </c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39">
        <v>1877</v>
      </c>
      <c r="AY94" s="37" t="s">
        <v>1089</v>
      </c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0" t="s">
        <v>1093</v>
      </c>
      <c r="BK94" s="11" t="s">
        <v>1094</v>
      </c>
      <c r="BL94" s="10" t="s">
        <v>1088</v>
      </c>
    </row>
    <row r="95" spans="1:65" ht="34" customHeight="1">
      <c r="A95" s="12"/>
      <c r="B95" s="12"/>
      <c r="C95" s="13" t="s">
        <v>1095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3" t="s">
        <v>1096</v>
      </c>
      <c r="O95" s="13"/>
      <c r="P95" s="14" t="s">
        <v>69</v>
      </c>
      <c r="Q95" s="15">
        <v>354</v>
      </c>
      <c r="R95" s="16" t="s">
        <v>1097</v>
      </c>
      <c r="S95" s="13"/>
      <c r="T95" s="12"/>
      <c r="U95" s="12"/>
      <c r="V95" s="21" t="s">
        <v>1098</v>
      </c>
      <c r="W95" s="13" t="s">
        <v>71</v>
      </c>
      <c r="X95" s="13" t="s">
        <v>99</v>
      </c>
      <c r="Y95" s="37" t="s">
        <v>349</v>
      </c>
      <c r="Z95" s="39">
        <v>1939</v>
      </c>
      <c r="AA95" s="37" t="s">
        <v>1099</v>
      </c>
      <c r="AB95" s="12"/>
      <c r="AC95" s="12"/>
      <c r="AD95" s="12"/>
      <c r="AE95" s="12"/>
      <c r="AF95" s="12" t="s">
        <v>1100</v>
      </c>
      <c r="AG95" s="37" t="s">
        <v>1101</v>
      </c>
      <c r="AH95" s="37" t="s">
        <v>143</v>
      </c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39">
        <v>1916</v>
      </c>
      <c r="AY95" s="37" t="s">
        <v>1099</v>
      </c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0" t="s">
        <v>1102</v>
      </c>
      <c r="BK95" s="20" t="s">
        <v>1103</v>
      </c>
      <c r="BL95" s="21" t="s">
        <v>1098</v>
      </c>
      <c r="BM95" s="21" t="s">
        <v>1104</v>
      </c>
    </row>
    <row r="96" spans="1:65" ht="34" customHeight="1">
      <c r="A96" s="12"/>
      <c r="B96" s="12"/>
      <c r="C96" s="13" t="s">
        <v>1105</v>
      </c>
      <c r="D96" s="13" t="s">
        <v>1106</v>
      </c>
      <c r="E96" s="12"/>
      <c r="F96" s="13" t="s">
        <v>67</v>
      </c>
      <c r="G96" s="12"/>
      <c r="H96" s="12"/>
      <c r="I96" s="12"/>
      <c r="J96" s="12"/>
      <c r="K96" s="13"/>
      <c r="L96" s="13"/>
      <c r="M96" s="13" t="s">
        <v>1107</v>
      </c>
      <c r="N96" s="13" t="s">
        <v>1108</v>
      </c>
      <c r="O96" s="13"/>
      <c r="P96" s="14" t="s">
        <v>69</v>
      </c>
      <c r="Q96" s="15">
        <v>355</v>
      </c>
      <c r="R96" s="16" t="s">
        <v>1109</v>
      </c>
      <c r="S96" s="13"/>
      <c r="T96" s="12"/>
      <c r="U96" s="13" t="s">
        <v>161</v>
      </c>
      <c r="V96" s="21" t="s">
        <v>1110</v>
      </c>
      <c r="W96" s="13" t="s">
        <v>74</v>
      </c>
      <c r="X96" s="12"/>
      <c r="Y96" s="37" t="s">
        <v>75</v>
      </c>
      <c r="Z96" s="39">
        <v>1931</v>
      </c>
      <c r="AA96" s="37" t="s">
        <v>582</v>
      </c>
      <c r="AB96" s="12"/>
      <c r="AC96" s="17">
        <v>56.396110530000001</v>
      </c>
      <c r="AD96" s="17">
        <v>24.03527832</v>
      </c>
      <c r="AE96" s="13"/>
      <c r="AF96" s="13" t="s">
        <v>1111</v>
      </c>
      <c r="AG96" s="37" t="s">
        <v>1112</v>
      </c>
      <c r="AH96" s="37" t="s">
        <v>585</v>
      </c>
      <c r="AI96" s="18"/>
      <c r="AJ96" s="18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39">
        <v>1846</v>
      </c>
      <c r="AY96" s="37" t="s">
        <v>1113</v>
      </c>
      <c r="AZ96" s="12"/>
      <c r="BA96" s="12"/>
      <c r="BB96" s="12"/>
      <c r="BC96" s="12"/>
      <c r="BD96" s="17">
        <v>1523732</v>
      </c>
      <c r="BE96" s="13" t="s">
        <v>1114</v>
      </c>
      <c r="BF96" s="12"/>
      <c r="BG96" s="12"/>
      <c r="BH96" s="12"/>
      <c r="BI96" s="12"/>
      <c r="BJ96" s="10" t="s">
        <v>1115</v>
      </c>
      <c r="BK96" s="20" t="s">
        <v>1116</v>
      </c>
      <c r="BL96" s="21" t="s">
        <v>1110</v>
      </c>
      <c r="BM96" s="21" t="s">
        <v>1117</v>
      </c>
    </row>
    <row r="97" spans="1:65" ht="34" customHeight="1">
      <c r="A97" s="12"/>
      <c r="B97" s="12"/>
      <c r="C97" s="13" t="s">
        <v>1118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3" t="s">
        <v>1119</v>
      </c>
      <c r="O97" s="13"/>
      <c r="P97" s="14" t="s">
        <v>69</v>
      </c>
      <c r="Q97" s="15">
        <v>356</v>
      </c>
      <c r="R97" s="16" t="s">
        <v>1120</v>
      </c>
      <c r="S97" s="13"/>
      <c r="T97" s="12"/>
      <c r="U97" s="12"/>
      <c r="V97" s="21" t="s">
        <v>1121</v>
      </c>
      <c r="W97" s="13" t="s">
        <v>71</v>
      </c>
      <c r="X97" s="13" t="s">
        <v>99</v>
      </c>
      <c r="Y97" s="37" t="s">
        <v>496</v>
      </c>
      <c r="Z97" s="39">
        <v>1940</v>
      </c>
      <c r="AA97" s="37" t="s">
        <v>1122</v>
      </c>
      <c r="AB97" s="12"/>
      <c r="AC97" s="12"/>
      <c r="AD97" s="12"/>
      <c r="AE97" s="12"/>
      <c r="AF97" s="12" t="s">
        <v>1123</v>
      </c>
      <c r="AG97" s="37"/>
      <c r="AH97" s="37" t="s">
        <v>1124</v>
      </c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39"/>
      <c r="AY97" s="37" t="s">
        <v>1122</v>
      </c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0" t="s">
        <v>1125</v>
      </c>
      <c r="BK97" s="20" t="s">
        <v>1126</v>
      </c>
      <c r="BL97" s="21" t="s">
        <v>1121</v>
      </c>
      <c r="BM97" s="21" t="s">
        <v>1127</v>
      </c>
    </row>
    <row r="98" spans="1:65" ht="51" customHeight="1">
      <c r="A98" s="12"/>
      <c r="B98" s="12"/>
      <c r="C98" s="13" t="s">
        <v>1128</v>
      </c>
      <c r="D98" s="12"/>
      <c r="E98" s="12"/>
      <c r="F98" s="13" t="s">
        <v>67</v>
      </c>
      <c r="G98" s="12"/>
      <c r="H98" s="12"/>
      <c r="I98" s="12"/>
      <c r="J98" s="12"/>
      <c r="K98" s="12"/>
      <c r="L98" s="12"/>
      <c r="M98" s="12"/>
      <c r="N98" s="13" t="s">
        <v>1129</v>
      </c>
      <c r="O98" s="13"/>
      <c r="P98" s="14" t="s">
        <v>69</v>
      </c>
      <c r="Q98" s="15">
        <v>387</v>
      </c>
      <c r="R98" s="16" t="s">
        <v>1130</v>
      </c>
      <c r="S98" s="13"/>
      <c r="T98" s="12"/>
      <c r="U98" s="12"/>
      <c r="V98" s="10" t="s">
        <v>1131</v>
      </c>
      <c r="W98" s="13" t="s">
        <v>71</v>
      </c>
      <c r="X98" s="13" t="s">
        <v>99</v>
      </c>
      <c r="Y98" s="37" t="s">
        <v>139</v>
      </c>
      <c r="Z98" s="39">
        <v>1933</v>
      </c>
      <c r="AA98" s="37" t="s">
        <v>1132</v>
      </c>
      <c r="AB98" s="12"/>
      <c r="AC98" s="12"/>
      <c r="AD98" s="12"/>
      <c r="AE98" s="12"/>
      <c r="AF98" s="12" t="s">
        <v>1133</v>
      </c>
      <c r="AG98" s="37" t="s">
        <v>1134</v>
      </c>
      <c r="AH98" s="37" t="s">
        <v>1135</v>
      </c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39">
        <v>1851</v>
      </c>
      <c r="AY98" s="37" t="s">
        <v>1136</v>
      </c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0" t="s">
        <v>1137</v>
      </c>
      <c r="BK98" s="11" t="s">
        <v>1138</v>
      </c>
      <c r="BL98" s="10" t="s">
        <v>1131</v>
      </c>
    </row>
    <row r="99" spans="1:65" ht="34" customHeight="1">
      <c r="A99" s="12"/>
      <c r="B99" s="12"/>
      <c r="C99" s="13" t="s">
        <v>1139</v>
      </c>
      <c r="D99" s="13" t="s">
        <v>1140</v>
      </c>
      <c r="E99" s="12"/>
      <c r="F99" s="12"/>
      <c r="G99" s="12"/>
      <c r="H99" s="12"/>
      <c r="I99" s="12"/>
      <c r="J99" s="12"/>
      <c r="K99" s="12"/>
      <c r="L99" s="12"/>
      <c r="M99" s="12"/>
      <c r="N99" s="13" t="s">
        <v>1141</v>
      </c>
      <c r="O99" s="13"/>
      <c r="P99" s="14" t="s">
        <v>69</v>
      </c>
      <c r="Q99" s="15">
        <v>395</v>
      </c>
      <c r="R99" s="16" t="s">
        <v>1142</v>
      </c>
      <c r="S99" s="13"/>
      <c r="T99" s="12"/>
      <c r="U99" s="12"/>
      <c r="V99" s="21" t="s">
        <v>1143</v>
      </c>
      <c r="W99" s="13" t="s">
        <v>71</v>
      </c>
      <c r="X99" s="12"/>
      <c r="Y99" s="37" t="s">
        <v>1144</v>
      </c>
      <c r="Z99" s="39">
        <v>1928</v>
      </c>
      <c r="AA99" s="37" t="s">
        <v>1145</v>
      </c>
      <c r="AB99" s="12"/>
      <c r="AC99" s="17">
        <v>56.277500150000002</v>
      </c>
      <c r="AD99" s="17">
        <v>25.4794445</v>
      </c>
      <c r="AE99" s="13"/>
      <c r="AF99" s="13" t="s">
        <v>91</v>
      </c>
      <c r="AG99" s="37"/>
      <c r="AH99" s="37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39"/>
      <c r="AY99" s="37" t="s">
        <v>1145</v>
      </c>
      <c r="AZ99" s="12"/>
      <c r="BA99" s="12"/>
      <c r="BB99" s="12"/>
      <c r="BC99" s="12"/>
      <c r="BD99" s="17">
        <v>1811316</v>
      </c>
      <c r="BE99" s="13" t="s">
        <v>1146</v>
      </c>
      <c r="BF99" s="12"/>
      <c r="BG99" s="12"/>
      <c r="BH99" s="12"/>
      <c r="BI99" s="12"/>
      <c r="BJ99" s="10" t="s">
        <v>1147</v>
      </c>
      <c r="BK99" s="20" t="s">
        <v>1148</v>
      </c>
      <c r="BL99" s="21" t="s">
        <v>1143</v>
      </c>
      <c r="BM99" s="21" t="s">
        <v>1149</v>
      </c>
    </row>
    <row r="100" spans="1:65" s="31" customFormat="1" ht="51" customHeight="1">
      <c r="A100" s="23"/>
      <c r="B100" s="23"/>
      <c r="C100" s="13" t="s">
        <v>1150</v>
      </c>
      <c r="D100" s="24" t="s">
        <v>1151</v>
      </c>
      <c r="E100" s="23"/>
      <c r="F100" s="24" t="s">
        <v>67</v>
      </c>
      <c r="G100" s="23"/>
      <c r="H100" s="23"/>
      <c r="I100" s="23"/>
      <c r="J100" s="23"/>
      <c r="K100" s="23"/>
      <c r="L100" s="23"/>
      <c r="M100" s="23"/>
      <c r="N100" s="24" t="s">
        <v>1152</v>
      </c>
      <c r="O100" s="24"/>
      <c r="P100" s="25" t="s">
        <v>69</v>
      </c>
      <c r="Q100" s="26">
        <v>396</v>
      </c>
      <c r="R100" s="27" t="s">
        <v>1153</v>
      </c>
      <c r="S100" s="24"/>
      <c r="T100" s="23"/>
      <c r="U100" s="23"/>
      <c r="V100" s="28" t="s">
        <v>1154</v>
      </c>
      <c r="W100" s="24" t="s">
        <v>71</v>
      </c>
      <c r="X100" s="23"/>
      <c r="Y100" s="38" t="s">
        <v>75</v>
      </c>
      <c r="Z100" s="40">
        <v>1925</v>
      </c>
      <c r="AA100" s="38" t="s">
        <v>1155</v>
      </c>
      <c r="AB100" s="23"/>
      <c r="AC100" s="32">
        <v>56.22222137</v>
      </c>
      <c r="AD100" s="32">
        <v>25.10944366</v>
      </c>
      <c r="AE100" s="24"/>
      <c r="AF100" s="24" t="s">
        <v>1156</v>
      </c>
      <c r="AG100" s="38" t="s">
        <v>1157</v>
      </c>
      <c r="AH100" s="38" t="s">
        <v>1158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40">
        <v>1850</v>
      </c>
      <c r="AY100" s="38" t="s">
        <v>1155</v>
      </c>
      <c r="AZ100" s="23"/>
      <c r="BA100" s="23"/>
      <c r="BB100" s="23"/>
      <c r="BC100" s="23"/>
      <c r="BD100" s="32">
        <v>1811298</v>
      </c>
      <c r="BE100" s="24" t="s">
        <v>1159</v>
      </c>
      <c r="BF100" s="23"/>
      <c r="BG100" s="23"/>
      <c r="BH100" s="23"/>
      <c r="BI100" s="23"/>
      <c r="BJ100" s="28" t="s">
        <v>1160</v>
      </c>
      <c r="BK100" s="29" t="s">
        <v>1161</v>
      </c>
      <c r="BL100" s="28" t="s">
        <v>1154</v>
      </c>
      <c r="BM100" s="30" t="s">
        <v>1162</v>
      </c>
    </row>
    <row r="101" spans="1:65" s="31" customFormat="1" ht="51" customHeight="1">
      <c r="A101" s="23"/>
      <c r="B101" s="23"/>
      <c r="C101" s="13" t="s">
        <v>1163</v>
      </c>
      <c r="D101" s="24" t="s">
        <v>1164</v>
      </c>
      <c r="E101" s="23"/>
      <c r="F101" s="23"/>
      <c r="G101" s="23"/>
      <c r="H101" s="23"/>
      <c r="I101" s="23"/>
      <c r="J101" s="23"/>
      <c r="K101" s="24"/>
      <c r="L101" s="24"/>
      <c r="M101" s="24" t="s">
        <v>1165</v>
      </c>
      <c r="N101" s="24" t="s">
        <v>1152</v>
      </c>
      <c r="O101" s="24"/>
      <c r="P101" s="25" t="s">
        <v>69</v>
      </c>
      <c r="Q101" s="26">
        <v>396</v>
      </c>
      <c r="R101" s="27" t="s">
        <v>1153</v>
      </c>
      <c r="S101" s="24"/>
      <c r="T101" s="23"/>
      <c r="U101" s="24" t="s">
        <v>112</v>
      </c>
      <c r="V101" s="28" t="s">
        <v>1154</v>
      </c>
      <c r="W101" s="24" t="s">
        <v>71</v>
      </c>
      <c r="X101" s="23"/>
      <c r="Y101" s="38" t="s">
        <v>75</v>
      </c>
      <c r="Z101" s="40">
        <v>1925</v>
      </c>
      <c r="AA101" s="38" t="s">
        <v>1155</v>
      </c>
      <c r="AB101" s="23"/>
      <c r="AC101" s="32">
        <v>56.459103409999997</v>
      </c>
      <c r="AD101" s="32">
        <v>25.484398680000002</v>
      </c>
      <c r="AE101" s="24"/>
      <c r="AF101" s="24" t="s">
        <v>1156</v>
      </c>
      <c r="AG101" s="38" t="s">
        <v>1157</v>
      </c>
      <c r="AH101" s="38" t="s">
        <v>1158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40">
        <v>1850</v>
      </c>
      <c r="AY101" s="38" t="s">
        <v>1155</v>
      </c>
      <c r="AZ101" s="23"/>
      <c r="BA101" s="23"/>
      <c r="BB101" s="23"/>
      <c r="BC101" s="23"/>
      <c r="BD101" s="32">
        <v>1529913</v>
      </c>
      <c r="BE101" s="24" t="s">
        <v>1166</v>
      </c>
      <c r="BF101" s="23"/>
      <c r="BG101" s="23"/>
      <c r="BH101" s="23"/>
      <c r="BI101" s="23"/>
      <c r="BJ101" s="28" t="s">
        <v>1160</v>
      </c>
      <c r="BK101" s="36" t="s">
        <v>1161</v>
      </c>
      <c r="BL101" s="28" t="s">
        <v>1154</v>
      </c>
    </row>
    <row r="102" spans="1:65" ht="34" customHeight="1">
      <c r="A102" s="12"/>
      <c r="B102" s="12"/>
      <c r="C102" s="13" t="s">
        <v>1167</v>
      </c>
      <c r="D102" s="13" t="s">
        <v>1168</v>
      </c>
      <c r="E102" s="12"/>
      <c r="F102" s="13" t="s">
        <v>67</v>
      </c>
      <c r="G102" s="12"/>
      <c r="H102" s="12"/>
      <c r="I102" s="12"/>
      <c r="J102" s="12"/>
      <c r="K102" s="12"/>
      <c r="L102" s="12"/>
      <c r="M102" s="12"/>
      <c r="N102" s="13" t="s">
        <v>1169</v>
      </c>
      <c r="O102" s="13"/>
      <c r="P102" s="14" t="s">
        <v>69</v>
      </c>
      <c r="Q102" s="15">
        <v>399</v>
      </c>
      <c r="R102" s="16" t="s">
        <v>1170</v>
      </c>
      <c r="S102" s="13"/>
      <c r="T102" s="12"/>
      <c r="U102" s="12"/>
      <c r="V102" s="10" t="s">
        <v>1171</v>
      </c>
      <c r="W102" s="13" t="s">
        <v>71</v>
      </c>
      <c r="X102" s="12"/>
      <c r="Y102" s="37" t="s">
        <v>601</v>
      </c>
      <c r="Z102" s="39">
        <v>1947</v>
      </c>
      <c r="AA102" s="37" t="s">
        <v>1172</v>
      </c>
      <c r="AB102" s="12"/>
      <c r="AC102" s="17">
        <v>55.961387629999997</v>
      </c>
      <c r="AD102" s="17">
        <v>26.11777687</v>
      </c>
      <c r="AE102" s="13"/>
      <c r="AF102" s="13" t="s">
        <v>91</v>
      </c>
      <c r="AG102" s="37"/>
      <c r="AH102" s="37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39"/>
      <c r="AY102" s="37" t="s">
        <v>1172</v>
      </c>
      <c r="AZ102" s="12"/>
      <c r="BA102" s="12"/>
      <c r="BB102" s="12"/>
      <c r="BC102" s="12"/>
      <c r="BD102" s="17">
        <v>1811291</v>
      </c>
      <c r="BE102" s="13" t="s">
        <v>1173</v>
      </c>
      <c r="BF102" s="12"/>
      <c r="BG102" s="12"/>
      <c r="BH102" s="12"/>
      <c r="BI102" s="12"/>
      <c r="BJ102" s="10" t="s">
        <v>1174</v>
      </c>
      <c r="BK102" s="20" t="s">
        <v>1175</v>
      </c>
      <c r="BL102" s="10" t="s">
        <v>1171</v>
      </c>
      <c r="BM102" s="21" t="s">
        <v>1176</v>
      </c>
    </row>
    <row r="103" spans="1:65" ht="51" customHeight="1">
      <c r="A103" s="12"/>
      <c r="B103" s="12"/>
      <c r="C103" s="13" t="s">
        <v>1177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22" t="s">
        <v>1178</v>
      </c>
      <c r="O103" s="22"/>
      <c r="P103" s="14" t="s">
        <v>69</v>
      </c>
      <c r="Q103" s="15">
        <v>400</v>
      </c>
      <c r="R103" s="16" t="s">
        <v>1170</v>
      </c>
      <c r="S103" s="12"/>
      <c r="T103" s="12"/>
      <c r="U103" s="12"/>
      <c r="V103" s="10" t="s">
        <v>1179</v>
      </c>
      <c r="W103" s="13" t="s">
        <v>71</v>
      </c>
      <c r="X103" s="13" t="s">
        <v>99</v>
      </c>
      <c r="Y103" s="37" t="s">
        <v>679</v>
      </c>
      <c r="Z103" s="39">
        <v>1960</v>
      </c>
      <c r="AA103" s="37" t="s">
        <v>1180</v>
      </c>
      <c r="AB103" s="12"/>
      <c r="AC103" s="12"/>
      <c r="AD103" s="12"/>
      <c r="AE103" s="12"/>
      <c r="AF103" s="12" t="s">
        <v>1181</v>
      </c>
      <c r="AG103" s="37" t="s">
        <v>1182</v>
      </c>
      <c r="AH103" s="37" t="s">
        <v>1183</v>
      </c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39">
        <v>1890</v>
      </c>
      <c r="AY103" s="37" t="s">
        <v>1184</v>
      </c>
      <c r="AZ103" s="12"/>
      <c r="BA103" s="12"/>
      <c r="BB103" s="12"/>
      <c r="BC103" s="12"/>
      <c r="BD103" s="12"/>
      <c r="BE103" s="12"/>
      <c r="BF103" s="12"/>
      <c r="BG103" s="12" t="s">
        <v>292</v>
      </c>
      <c r="BH103" s="12"/>
      <c r="BI103" s="12"/>
      <c r="BJ103" s="10" t="s">
        <v>1185</v>
      </c>
      <c r="BK103" s="20" t="s">
        <v>1186</v>
      </c>
      <c r="BL103" s="10" t="s">
        <v>1179</v>
      </c>
      <c r="BM103" s="21" t="s">
        <v>1187</v>
      </c>
    </row>
    <row r="104" spans="1:65" ht="51" customHeight="1">
      <c r="A104" s="12"/>
      <c r="B104" s="12"/>
      <c r="C104" s="13" t="s">
        <v>1188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3" t="s">
        <v>1189</v>
      </c>
      <c r="O104" s="13"/>
      <c r="P104" s="14" t="s">
        <v>69</v>
      </c>
      <c r="Q104" s="15">
        <v>403</v>
      </c>
      <c r="R104" s="16" t="s">
        <v>1190</v>
      </c>
      <c r="S104" s="13"/>
      <c r="T104" s="12"/>
      <c r="U104" s="12"/>
      <c r="V104" s="10" t="s">
        <v>1191</v>
      </c>
      <c r="W104" s="13" t="s">
        <v>71</v>
      </c>
      <c r="X104" s="13" t="s">
        <v>99</v>
      </c>
      <c r="Y104" s="37" t="s">
        <v>601</v>
      </c>
      <c r="Z104" s="39">
        <v>1954</v>
      </c>
      <c r="AA104" s="37" t="s">
        <v>1192</v>
      </c>
      <c r="AB104" s="12"/>
      <c r="AC104" s="12"/>
      <c r="AD104" s="12"/>
      <c r="AE104" s="12"/>
      <c r="AF104" s="12" t="s">
        <v>1193</v>
      </c>
      <c r="AG104" s="37" t="s">
        <v>1194</v>
      </c>
      <c r="AH104" s="37" t="s">
        <v>1195</v>
      </c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39">
        <v>1860</v>
      </c>
      <c r="AY104" s="37" t="s">
        <v>1192</v>
      </c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0" t="s">
        <v>1196</v>
      </c>
      <c r="BK104" s="20" t="s">
        <v>1197</v>
      </c>
      <c r="BL104" s="10" t="s">
        <v>1191</v>
      </c>
      <c r="BM104" s="21" t="s">
        <v>686</v>
      </c>
    </row>
    <row r="105" spans="1:65" ht="51" customHeight="1">
      <c r="A105" s="12"/>
      <c r="B105" s="12"/>
      <c r="C105" s="13" t="s">
        <v>1198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22" t="s">
        <v>1199</v>
      </c>
      <c r="O105" s="22"/>
      <c r="P105" s="14" t="s">
        <v>69</v>
      </c>
      <c r="Q105" s="15">
        <v>418</v>
      </c>
      <c r="R105" s="16" t="s">
        <v>1200</v>
      </c>
      <c r="S105" s="12"/>
      <c r="T105" s="12"/>
      <c r="U105" s="12"/>
      <c r="V105" s="10" t="s">
        <v>1201</v>
      </c>
      <c r="W105" s="13" t="s">
        <v>71</v>
      </c>
      <c r="X105" s="13" t="s">
        <v>99</v>
      </c>
      <c r="Y105" s="37" t="s">
        <v>679</v>
      </c>
      <c r="Z105" s="39">
        <v>1960</v>
      </c>
      <c r="AA105" s="37" t="s">
        <v>1202</v>
      </c>
      <c r="AB105" s="12"/>
      <c r="AC105" s="12"/>
      <c r="AD105" s="12"/>
      <c r="AE105" s="12"/>
      <c r="AF105" s="12" t="s">
        <v>1203</v>
      </c>
      <c r="AG105" s="37" t="s">
        <v>1204</v>
      </c>
      <c r="AH105" s="37" t="s">
        <v>131</v>
      </c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39">
        <v>1888</v>
      </c>
      <c r="AY105" s="37" t="s">
        <v>1205</v>
      </c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0" t="s">
        <v>1206</v>
      </c>
      <c r="BK105" s="20" t="s">
        <v>1207</v>
      </c>
      <c r="BL105" s="10" t="s">
        <v>1201</v>
      </c>
      <c r="BM105" s="21" t="s">
        <v>1208</v>
      </c>
    </row>
    <row r="106" spans="1:65" ht="51" customHeight="1">
      <c r="A106" s="12"/>
      <c r="B106" s="12"/>
      <c r="C106" s="13" t="s">
        <v>1209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3" t="s">
        <v>1210</v>
      </c>
      <c r="O106" s="13"/>
      <c r="P106" s="14" t="s">
        <v>69</v>
      </c>
      <c r="Q106" s="15">
        <v>419</v>
      </c>
      <c r="R106" s="16" t="s">
        <v>1200</v>
      </c>
      <c r="S106" s="13"/>
      <c r="T106" s="12"/>
      <c r="U106" s="12"/>
      <c r="V106" t="s">
        <v>1211</v>
      </c>
      <c r="W106" s="13" t="s">
        <v>71</v>
      </c>
      <c r="X106" s="13" t="s">
        <v>99</v>
      </c>
      <c r="Y106" s="37" t="s">
        <v>496</v>
      </c>
      <c r="Z106" s="39">
        <v>1927</v>
      </c>
      <c r="AA106" s="37" t="s">
        <v>769</v>
      </c>
      <c r="AB106" s="12"/>
      <c r="AC106" s="12"/>
      <c r="AD106" s="12"/>
      <c r="AE106" s="12"/>
      <c r="AF106" s="12" t="s">
        <v>1212</v>
      </c>
      <c r="AG106" s="37" t="s">
        <v>1213</v>
      </c>
      <c r="AH106" s="37" t="s">
        <v>1214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39">
        <v>1862</v>
      </c>
      <c r="AY106" s="37" t="s">
        <v>769</v>
      </c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0" t="s">
        <v>1215</v>
      </c>
      <c r="BK106" s="20" t="s">
        <v>1216</v>
      </c>
      <c r="BM106" s="21" t="s">
        <v>1217</v>
      </c>
    </row>
    <row r="107" spans="1:65" ht="51" customHeight="1">
      <c r="A107" s="12"/>
      <c r="B107" s="12"/>
      <c r="C107" s="13" t="s">
        <v>1218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3" t="s">
        <v>1219</v>
      </c>
      <c r="O107" s="13"/>
      <c r="P107" s="14" t="s">
        <v>69</v>
      </c>
      <c r="Q107" s="15">
        <v>424</v>
      </c>
      <c r="R107" s="16" t="s">
        <v>1220</v>
      </c>
      <c r="S107" s="13"/>
      <c r="T107" s="12"/>
      <c r="U107" s="12"/>
      <c r="V107" s="10" t="s">
        <v>1221</v>
      </c>
      <c r="W107" s="13" t="s">
        <v>71</v>
      </c>
      <c r="X107" s="13" t="s">
        <v>88</v>
      </c>
      <c r="Y107" s="37" t="s">
        <v>601</v>
      </c>
      <c r="Z107" s="39">
        <v>1959</v>
      </c>
      <c r="AA107" s="37" t="s">
        <v>602</v>
      </c>
      <c r="AB107" s="12"/>
      <c r="AC107" s="12"/>
      <c r="AD107" s="12"/>
      <c r="AE107" s="12"/>
      <c r="AF107" s="12" t="s">
        <v>1222</v>
      </c>
      <c r="AG107" s="37" t="s">
        <v>1223</v>
      </c>
      <c r="AH107" s="37" t="s">
        <v>1224</v>
      </c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39">
        <v>1881</v>
      </c>
      <c r="AY107" s="37" t="s">
        <v>1225</v>
      </c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0" t="s">
        <v>1226</v>
      </c>
      <c r="BK107" s="20" t="s">
        <v>1227</v>
      </c>
      <c r="BL107" s="10" t="s">
        <v>1221</v>
      </c>
      <c r="BM107" s="21" t="s">
        <v>686</v>
      </c>
    </row>
    <row r="108" spans="1:65" ht="34" customHeight="1">
      <c r="A108" s="12"/>
      <c r="B108" s="12"/>
      <c r="C108" s="13" t="s">
        <v>1228</v>
      </c>
      <c r="D108" s="12"/>
      <c r="E108" s="12"/>
      <c r="F108" s="13" t="s">
        <v>67</v>
      </c>
      <c r="G108" s="12"/>
      <c r="H108" s="12"/>
      <c r="I108" s="12"/>
      <c r="J108" s="12"/>
      <c r="K108" s="12"/>
      <c r="L108" s="12"/>
      <c r="M108" s="12"/>
      <c r="N108" s="13" t="s">
        <v>1229</v>
      </c>
      <c r="O108" s="13"/>
      <c r="P108" s="14" t="s">
        <v>69</v>
      </c>
      <c r="Q108" s="15">
        <v>429</v>
      </c>
      <c r="R108" s="16" t="s">
        <v>1230</v>
      </c>
      <c r="S108" s="13"/>
      <c r="T108" s="12"/>
      <c r="U108" s="12"/>
      <c r="V108" s="21" t="s">
        <v>1231</v>
      </c>
      <c r="W108" s="13" t="s">
        <v>71</v>
      </c>
      <c r="X108" s="13" t="s">
        <v>99</v>
      </c>
      <c r="Y108" s="37" t="s">
        <v>463</v>
      </c>
      <c r="Z108" s="39">
        <v>1960</v>
      </c>
      <c r="AA108" s="37" t="s">
        <v>1232</v>
      </c>
      <c r="AB108" s="12"/>
      <c r="AC108" s="12"/>
      <c r="AD108" s="12"/>
      <c r="AE108" s="12"/>
      <c r="AF108" s="12" t="s">
        <v>972</v>
      </c>
      <c r="AG108" s="37" t="s">
        <v>973</v>
      </c>
      <c r="AH108" s="37" t="s">
        <v>220</v>
      </c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39">
        <v>1900</v>
      </c>
      <c r="AY108" s="37" t="s">
        <v>1232</v>
      </c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0" t="s">
        <v>1233</v>
      </c>
      <c r="BK108" s="20" t="s">
        <v>1234</v>
      </c>
      <c r="BL108" s="21" t="s">
        <v>1231</v>
      </c>
      <c r="BM108" s="21" t="s">
        <v>1235</v>
      </c>
    </row>
    <row r="109" spans="1:65" ht="34" customHeight="1">
      <c r="A109" s="12"/>
      <c r="B109" s="12"/>
      <c r="C109" s="13" t="s">
        <v>1236</v>
      </c>
      <c r="D109" s="13" t="s">
        <v>1237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3" t="s">
        <v>1238</v>
      </c>
      <c r="O109" s="13"/>
      <c r="P109" s="14" t="s">
        <v>69</v>
      </c>
      <c r="Q109" s="15">
        <v>430</v>
      </c>
      <c r="R109" s="16" t="s">
        <v>1239</v>
      </c>
      <c r="S109" s="13"/>
      <c r="T109" s="12"/>
      <c r="U109" s="12"/>
      <c r="V109" t="s">
        <v>1240</v>
      </c>
      <c r="W109" s="13" t="s">
        <v>74</v>
      </c>
      <c r="X109" s="12"/>
      <c r="Y109" s="37" t="s">
        <v>601</v>
      </c>
      <c r="Z109" s="39">
        <v>1959</v>
      </c>
      <c r="AA109" s="37" t="s">
        <v>1241</v>
      </c>
      <c r="AB109" s="12"/>
      <c r="AC109" s="17">
        <v>56.123332980000001</v>
      </c>
      <c r="AD109" s="17">
        <v>27.016666409999999</v>
      </c>
      <c r="AE109" s="13"/>
      <c r="AF109" s="13" t="s">
        <v>1242</v>
      </c>
      <c r="AG109" s="37" t="s">
        <v>1243</v>
      </c>
      <c r="AH109" s="37" t="s">
        <v>1244</v>
      </c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39"/>
      <c r="AY109" s="37" t="s">
        <v>1241</v>
      </c>
      <c r="AZ109" s="12"/>
      <c r="BA109" s="12"/>
      <c r="BB109" s="12"/>
      <c r="BC109" s="12"/>
      <c r="BD109" s="17">
        <v>1847600</v>
      </c>
      <c r="BE109" s="13" t="s">
        <v>1245</v>
      </c>
      <c r="BF109" s="12"/>
      <c r="BG109" s="12"/>
      <c r="BH109" s="12"/>
      <c r="BI109" s="12"/>
      <c r="BJ109" s="10" t="s">
        <v>1246</v>
      </c>
      <c r="BK109" s="20" t="s">
        <v>1247</v>
      </c>
      <c r="BM109" s="21" t="s">
        <v>1248</v>
      </c>
    </row>
    <row r="110" spans="1:65" ht="51" customHeight="1">
      <c r="A110" s="12"/>
      <c r="B110" s="12"/>
      <c r="C110" s="13" t="s">
        <v>1249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3" t="s">
        <v>1250</v>
      </c>
      <c r="O110" s="13"/>
      <c r="P110" s="14" t="s">
        <v>69</v>
      </c>
      <c r="Q110" s="15">
        <v>439</v>
      </c>
      <c r="R110" s="16" t="s">
        <v>1251</v>
      </c>
      <c r="S110" s="13"/>
      <c r="T110" s="12"/>
      <c r="U110" s="12"/>
      <c r="V110" t="s">
        <v>1252</v>
      </c>
      <c r="W110" s="13" t="s">
        <v>71</v>
      </c>
      <c r="X110" s="13" t="s">
        <v>99</v>
      </c>
      <c r="Y110" s="37" t="s">
        <v>601</v>
      </c>
      <c r="Z110" s="39">
        <v>1959</v>
      </c>
      <c r="AA110" s="37" t="s">
        <v>1253</v>
      </c>
      <c r="AB110" s="12"/>
      <c r="AC110" s="12"/>
      <c r="AD110" s="12"/>
      <c r="AE110" s="12"/>
      <c r="AF110" s="12" t="s">
        <v>1254</v>
      </c>
      <c r="AG110" s="37" t="s">
        <v>615</v>
      </c>
      <c r="AH110" s="37" t="s">
        <v>869</v>
      </c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39">
        <v>1903</v>
      </c>
      <c r="AY110" s="37" t="s">
        <v>1253</v>
      </c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0" t="s">
        <v>1255</v>
      </c>
      <c r="BK110" s="20" t="s">
        <v>1256</v>
      </c>
      <c r="BM110" s="21" t="s">
        <v>1257</v>
      </c>
    </row>
    <row r="111" spans="1:65" ht="51" customHeight="1">
      <c r="A111" s="12"/>
      <c r="B111" s="12"/>
      <c r="C111" s="13" t="s">
        <v>1258</v>
      </c>
      <c r="D111" s="13" t="s">
        <v>1259</v>
      </c>
      <c r="E111" s="12"/>
      <c r="F111" s="13" t="s">
        <v>67</v>
      </c>
      <c r="G111" s="12"/>
      <c r="H111" s="12"/>
      <c r="I111" s="12"/>
      <c r="J111" s="12"/>
      <c r="K111" s="12"/>
      <c r="L111" s="12"/>
      <c r="M111" s="12"/>
      <c r="N111" s="13" t="s">
        <v>1260</v>
      </c>
      <c r="O111" s="13"/>
      <c r="P111" s="14" t="s">
        <v>69</v>
      </c>
      <c r="Q111" s="15">
        <v>463</v>
      </c>
      <c r="R111" s="16" t="s">
        <v>1261</v>
      </c>
      <c r="S111" s="13"/>
      <c r="T111" s="12"/>
      <c r="U111" s="13" t="s">
        <v>72</v>
      </c>
      <c r="V111" s="10" t="s">
        <v>1262</v>
      </c>
      <c r="W111" s="13" t="s">
        <v>1263</v>
      </c>
      <c r="X111" s="12"/>
      <c r="Y111" s="37" t="s">
        <v>75</v>
      </c>
      <c r="Z111" s="39">
        <v>1929</v>
      </c>
      <c r="AA111" s="37" t="s">
        <v>1264</v>
      </c>
      <c r="AB111" s="12"/>
      <c r="AC111" s="17">
        <v>56.675594330000003</v>
      </c>
      <c r="AD111" s="17">
        <v>22.01639557</v>
      </c>
      <c r="AE111" s="13"/>
      <c r="AF111" s="13" t="s">
        <v>1265</v>
      </c>
      <c r="AG111" s="37" t="s">
        <v>1266</v>
      </c>
      <c r="AH111" s="37" t="s">
        <v>1267</v>
      </c>
      <c r="AI111" s="18"/>
      <c r="AJ111" s="18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39">
        <v>1847</v>
      </c>
      <c r="AY111" s="37" t="s">
        <v>1264</v>
      </c>
      <c r="AZ111" s="12"/>
      <c r="BA111" s="12"/>
      <c r="BB111" s="12"/>
      <c r="BC111" s="12"/>
      <c r="BD111" s="17">
        <v>1514140</v>
      </c>
      <c r="BE111" s="13" t="s">
        <v>1268</v>
      </c>
      <c r="BF111" s="12"/>
      <c r="BG111" s="12"/>
      <c r="BH111" s="12"/>
      <c r="BI111" s="12"/>
      <c r="BJ111" s="10" t="s">
        <v>1269</v>
      </c>
      <c r="BK111" s="11" t="s">
        <v>1270</v>
      </c>
      <c r="BL111" s="10" t="s">
        <v>1262</v>
      </c>
    </row>
    <row r="112" spans="1:65" ht="51" customHeight="1">
      <c r="A112" s="12"/>
      <c r="B112" s="12"/>
      <c r="C112" s="13" t="s">
        <v>1271</v>
      </c>
      <c r="D112" s="13" t="s">
        <v>1272</v>
      </c>
      <c r="E112" s="12"/>
      <c r="F112" s="13" t="s">
        <v>67</v>
      </c>
      <c r="G112" s="12"/>
      <c r="H112" s="12"/>
      <c r="I112" s="12"/>
      <c r="J112" s="12"/>
      <c r="K112" s="12"/>
      <c r="L112" s="12"/>
      <c r="M112" s="12"/>
      <c r="N112" s="13" t="s">
        <v>1273</v>
      </c>
      <c r="O112" s="13"/>
      <c r="P112" s="14" t="s">
        <v>69</v>
      </c>
      <c r="Q112" s="15">
        <v>469</v>
      </c>
      <c r="R112" s="16" t="s">
        <v>1274</v>
      </c>
      <c r="S112" s="12"/>
      <c r="T112" s="12"/>
      <c r="U112" s="13" t="s">
        <v>112</v>
      </c>
      <c r="V112" s="21" t="s">
        <v>1275</v>
      </c>
      <c r="W112" s="13" t="s">
        <v>71</v>
      </c>
      <c r="X112" s="12"/>
      <c r="Y112" s="37" t="s">
        <v>75</v>
      </c>
      <c r="Z112" s="39">
        <v>1940</v>
      </c>
      <c r="AA112" s="37" t="s">
        <v>1276</v>
      </c>
      <c r="AB112" s="12"/>
      <c r="AC112" s="17">
        <v>56.63138962</v>
      </c>
      <c r="AD112" s="17">
        <v>27.5130558</v>
      </c>
      <c r="AE112" s="13"/>
      <c r="AF112" s="13" t="s">
        <v>834</v>
      </c>
      <c r="AG112" s="37" t="s">
        <v>823</v>
      </c>
      <c r="AH112" s="37" t="s">
        <v>835</v>
      </c>
      <c r="AI112" s="18"/>
      <c r="AJ112" s="18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39">
        <v>1884</v>
      </c>
      <c r="AY112" s="37" t="s">
        <v>836</v>
      </c>
      <c r="AZ112" s="12"/>
      <c r="BA112" s="12"/>
      <c r="BB112" s="12"/>
      <c r="BC112" s="12"/>
      <c r="BD112" s="17">
        <v>1518354</v>
      </c>
      <c r="BE112" s="13" t="s">
        <v>1277</v>
      </c>
      <c r="BF112" s="12"/>
      <c r="BG112" s="12"/>
      <c r="BH112" s="12"/>
      <c r="BI112" s="12"/>
      <c r="BJ112" s="10" t="s">
        <v>1278</v>
      </c>
      <c r="BK112" s="20" t="s">
        <v>1279</v>
      </c>
      <c r="BL112" s="21" t="s">
        <v>1275</v>
      </c>
      <c r="BM112" s="21" t="s">
        <v>1280</v>
      </c>
    </row>
    <row r="113" spans="1:65" ht="34" customHeight="1">
      <c r="A113" s="12"/>
      <c r="B113" s="12"/>
      <c r="C113" s="13" t="s">
        <v>1281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3" t="s">
        <v>1282</v>
      </c>
      <c r="O113" s="13"/>
      <c r="P113" s="14" t="s">
        <v>69</v>
      </c>
      <c r="Q113" s="15">
        <v>470</v>
      </c>
      <c r="R113" s="16" t="s">
        <v>1283</v>
      </c>
      <c r="S113" s="13"/>
      <c r="T113" s="12"/>
      <c r="U113" s="12"/>
      <c r="V113" s="10" t="s">
        <v>1284</v>
      </c>
      <c r="W113" s="13" t="s">
        <v>71</v>
      </c>
      <c r="X113" s="13" t="s">
        <v>99</v>
      </c>
      <c r="Y113" s="37" t="s">
        <v>276</v>
      </c>
      <c r="Z113" s="39">
        <v>1963</v>
      </c>
      <c r="AA113" s="37" t="s">
        <v>277</v>
      </c>
      <c r="AB113" s="12"/>
      <c r="AC113" s="12"/>
      <c r="AD113" s="12"/>
      <c r="AE113" s="12"/>
      <c r="AF113" s="12" t="s">
        <v>1285</v>
      </c>
      <c r="AG113" s="37" t="s">
        <v>1286</v>
      </c>
      <c r="AH113" s="37" t="s">
        <v>1287</v>
      </c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39">
        <v>1920</v>
      </c>
      <c r="AY113" s="37" t="s">
        <v>277</v>
      </c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0" t="s">
        <v>1288</v>
      </c>
      <c r="BK113" s="11" t="s">
        <v>1289</v>
      </c>
      <c r="BL113" s="10" t="s">
        <v>1284</v>
      </c>
    </row>
    <row r="114" spans="1:65" ht="51" customHeight="1">
      <c r="A114" s="12"/>
      <c r="B114" s="12"/>
      <c r="C114" s="13" t="s">
        <v>1290</v>
      </c>
      <c r="D114" s="12"/>
      <c r="E114" s="12"/>
      <c r="F114" s="13" t="s">
        <v>67</v>
      </c>
      <c r="G114" s="12"/>
      <c r="H114" s="12"/>
      <c r="I114" s="12"/>
      <c r="J114" s="12"/>
      <c r="K114" s="12"/>
      <c r="L114" s="12"/>
      <c r="M114" s="12"/>
      <c r="N114" s="13" t="s">
        <v>1291</v>
      </c>
      <c r="O114" s="13"/>
      <c r="P114" s="14" t="s">
        <v>69</v>
      </c>
      <c r="Q114" s="15">
        <v>471</v>
      </c>
      <c r="R114" s="16" t="s">
        <v>1283</v>
      </c>
      <c r="S114" s="13"/>
      <c r="T114" s="12"/>
      <c r="U114" s="12"/>
      <c r="V114" t="s">
        <v>1292</v>
      </c>
      <c r="W114" s="13" t="s">
        <v>71</v>
      </c>
      <c r="X114" s="13" t="s">
        <v>99</v>
      </c>
      <c r="Y114" s="37" t="s">
        <v>601</v>
      </c>
      <c r="Z114" s="39">
        <v>1960</v>
      </c>
      <c r="AA114" s="37" t="s">
        <v>1293</v>
      </c>
      <c r="AB114" s="12"/>
      <c r="AC114" s="12"/>
      <c r="AD114" s="12"/>
      <c r="AE114" s="12"/>
      <c r="AF114" s="12" t="s">
        <v>1294</v>
      </c>
      <c r="AG114" s="37" t="s">
        <v>1295</v>
      </c>
      <c r="AH114" s="37" t="s">
        <v>1296</v>
      </c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39">
        <v>1911</v>
      </c>
      <c r="AY114" s="37" t="s">
        <v>1297</v>
      </c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0" t="s">
        <v>1298</v>
      </c>
      <c r="BK114" s="20" t="s">
        <v>1299</v>
      </c>
      <c r="BM114" s="21" t="s">
        <v>1300</v>
      </c>
    </row>
    <row r="115" spans="1:65" ht="17" customHeight="1">
      <c r="A115" s="12"/>
      <c r="B115" s="12"/>
      <c r="C115" s="13" t="s">
        <v>1301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3" t="s">
        <v>1302</v>
      </c>
      <c r="O115" s="13"/>
      <c r="P115" s="14" t="s">
        <v>69</v>
      </c>
      <c r="Q115" s="15">
        <v>476</v>
      </c>
      <c r="R115" s="16" t="s">
        <v>1303</v>
      </c>
      <c r="S115" s="13"/>
      <c r="T115" s="12"/>
      <c r="U115" s="12"/>
      <c r="V115" s="10" t="s">
        <v>1304</v>
      </c>
      <c r="W115" s="13" t="s">
        <v>71</v>
      </c>
      <c r="X115" s="13" t="s">
        <v>88</v>
      </c>
      <c r="Y115" s="37" t="s">
        <v>496</v>
      </c>
      <c r="Z115" s="39">
        <v>1929</v>
      </c>
      <c r="AA115" s="37"/>
      <c r="AB115" s="12"/>
      <c r="AC115" s="12"/>
      <c r="AD115" s="12"/>
      <c r="AE115" s="12"/>
      <c r="AF115" s="12" t="s">
        <v>91</v>
      </c>
      <c r="AG115" s="37"/>
      <c r="AH115" s="37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39"/>
      <c r="AY115" s="37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0" t="s">
        <v>1305</v>
      </c>
      <c r="BK115" s="11" t="s">
        <v>1306</v>
      </c>
      <c r="BL115" s="10" t="s">
        <v>1304</v>
      </c>
    </row>
    <row r="116" spans="1:65" ht="34" customHeight="1">
      <c r="A116" s="12"/>
      <c r="B116" s="12"/>
      <c r="C116" s="13" t="s">
        <v>1307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 t="s">
        <v>1308</v>
      </c>
      <c r="O116" s="13"/>
      <c r="P116" s="14" t="s">
        <v>69</v>
      </c>
      <c r="Q116" s="15">
        <v>477</v>
      </c>
      <c r="R116" s="16" t="s">
        <v>1303</v>
      </c>
      <c r="S116" s="13"/>
      <c r="T116" s="12"/>
      <c r="U116" s="12"/>
      <c r="V116" s="21" t="s">
        <v>1309</v>
      </c>
      <c r="W116" s="13" t="s">
        <v>71</v>
      </c>
      <c r="X116" s="13" t="s">
        <v>99</v>
      </c>
      <c r="Y116" s="37" t="s">
        <v>1310</v>
      </c>
      <c r="Z116" s="39">
        <v>1931</v>
      </c>
      <c r="AA116" s="37" t="s">
        <v>1311</v>
      </c>
      <c r="AB116" s="12"/>
      <c r="AC116" s="12"/>
      <c r="AD116" s="12"/>
      <c r="AE116" s="12"/>
      <c r="AF116" s="12" t="s">
        <v>1312</v>
      </c>
      <c r="AG116" s="37" t="s">
        <v>1313</v>
      </c>
      <c r="AH116" s="37" t="s">
        <v>1314</v>
      </c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39">
        <v>1863</v>
      </c>
      <c r="AY116" s="37" t="s">
        <v>1311</v>
      </c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0" t="s">
        <v>1315</v>
      </c>
      <c r="BK116" s="20" t="s">
        <v>1316</v>
      </c>
      <c r="BL116" s="21" t="s">
        <v>1309</v>
      </c>
      <c r="BM116" s="21" t="s">
        <v>1317</v>
      </c>
    </row>
    <row r="117" spans="1:65" ht="17" customHeight="1">
      <c r="A117" s="12"/>
      <c r="B117" s="12"/>
      <c r="C117" s="13" t="s">
        <v>1318</v>
      </c>
      <c r="D117" s="13" t="s">
        <v>1319</v>
      </c>
      <c r="E117" s="12"/>
      <c r="F117" s="13" t="s">
        <v>67</v>
      </c>
      <c r="G117" s="12"/>
      <c r="H117" s="12"/>
      <c r="I117" s="12"/>
      <c r="J117" s="12"/>
      <c r="K117" s="13"/>
      <c r="L117" s="13"/>
      <c r="M117" s="13" t="s">
        <v>1320</v>
      </c>
      <c r="N117" s="13" t="s">
        <v>1321</v>
      </c>
      <c r="O117" s="13"/>
      <c r="P117" s="14" t="s">
        <v>69</v>
      </c>
      <c r="Q117" s="15">
        <v>478</v>
      </c>
      <c r="R117" s="16" t="s">
        <v>1303</v>
      </c>
      <c r="S117" s="12"/>
      <c r="T117" s="13" t="s">
        <v>1322</v>
      </c>
      <c r="U117" s="12"/>
      <c r="V117" s="21" t="s">
        <v>1323</v>
      </c>
      <c r="W117" s="13" t="s">
        <v>71</v>
      </c>
      <c r="X117" s="12"/>
      <c r="Y117" s="37"/>
      <c r="Z117" s="39"/>
      <c r="AA117" s="37" t="s">
        <v>1145</v>
      </c>
      <c r="AB117" s="12"/>
      <c r="AC117" s="17">
        <v>56.277500150000002</v>
      </c>
      <c r="AD117" s="17">
        <v>25.4794445</v>
      </c>
      <c r="AE117" s="13"/>
      <c r="AF117" s="13" t="s">
        <v>1324</v>
      </c>
      <c r="AG117" s="37" t="s">
        <v>1325</v>
      </c>
      <c r="AH117" s="37" t="s">
        <v>1326</v>
      </c>
      <c r="AI117" s="18"/>
      <c r="AJ117" s="18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39"/>
      <c r="AY117" s="37" t="s">
        <v>1145</v>
      </c>
      <c r="AZ117" s="12"/>
      <c r="BA117" s="12"/>
      <c r="BB117" s="12"/>
      <c r="BC117" s="12"/>
      <c r="BD117" s="17">
        <v>1528195</v>
      </c>
      <c r="BE117" s="13" t="s">
        <v>1327</v>
      </c>
      <c r="BF117" s="12"/>
      <c r="BG117" s="12"/>
      <c r="BH117" s="12"/>
      <c r="BI117" s="12"/>
      <c r="BJ117" s="10" t="s">
        <v>1328</v>
      </c>
      <c r="BK117" s="20" t="s">
        <v>1329</v>
      </c>
      <c r="BL117" s="21" t="s">
        <v>1323</v>
      </c>
      <c r="BM117" s="21" t="s">
        <v>1330</v>
      </c>
    </row>
    <row r="118" spans="1:65" ht="51" customHeight="1">
      <c r="A118" s="12"/>
      <c r="B118" s="12"/>
      <c r="C118" s="13" t="s">
        <v>1331</v>
      </c>
      <c r="D118" s="12"/>
      <c r="E118" s="12"/>
      <c r="F118" s="13" t="s">
        <v>67</v>
      </c>
      <c r="G118" s="12"/>
      <c r="H118" s="12"/>
      <c r="I118" s="12"/>
      <c r="J118" s="12"/>
      <c r="K118" s="12"/>
      <c r="L118" s="12"/>
      <c r="M118" s="12"/>
      <c r="N118" s="13" t="s">
        <v>1332</v>
      </c>
      <c r="O118" s="13"/>
      <c r="P118" s="14" t="s">
        <v>69</v>
      </c>
      <c r="Q118" s="15">
        <v>479</v>
      </c>
      <c r="R118" s="16" t="s">
        <v>1333</v>
      </c>
      <c r="S118" s="13"/>
      <c r="T118" s="12"/>
      <c r="U118" s="12"/>
      <c r="V118" s="10" t="s">
        <v>1334</v>
      </c>
      <c r="W118" s="13" t="s">
        <v>71</v>
      </c>
      <c r="X118" s="13" t="s">
        <v>99</v>
      </c>
      <c r="Y118" s="37" t="s">
        <v>519</v>
      </c>
      <c r="Z118" s="39">
        <v>1933</v>
      </c>
      <c r="AA118" s="37" t="s">
        <v>90</v>
      </c>
      <c r="AB118" s="12"/>
      <c r="AC118" s="12"/>
      <c r="AD118" s="12"/>
      <c r="AE118" s="12"/>
      <c r="AF118" s="12" t="s">
        <v>1335</v>
      </c>
      <c r="AG118" s="37" t="s">
        <v>1336</v>
      </c>
      <c r="AH118" s="37" t="s">
        <v>1337</v>
      </c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39"/>
      <c r="AY118" s="37" t="s">
        <v>1338</v>
      </c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0" t="s">
        <v>1339</v>
      </c>
      <c r="BK118" s="20" t="s">
        <v>1340</v>
      </c>
      <c r="BL118" s="10" t="s">
        <v>1334</v>
      </c>
      <c r="BM118" s="21" t="s">
        <v>1341</v>
      </c>
    </row>
    <row r="119" spans="1:65" ht="51" customHeight="1">
      <c r="A119" s="12"/>
      <c r="B119" s="12"/>
      <c r="C119" s="13" t="s">
        <v>1342</v>
      </c>
      <c r="D119" s="13" t="s">
        <v>1343</v>
      </c>
      <c r="E119" s="12"/>
      <c r="F119" s="13" t="s">
        <v>67</v>
      </c>
      <c r="G119" s="12"/>
      <c r="H119" s="12"/>
      <c r="I119" s="12"/>
      <c r="J119" s="12"/>
      <c r="K119" s="12"/>
      <c r="L119" s="12"/>
      <c r="M119" s="12"/>
      <c r="N119" s="13" t="s">
        <v>1344</v>
      </c>
      <c r="O119" s="13"/>
      <c r="P119" s="14" t="s">
        <v>69</v>
      </c>
      <c r="Q119" s="15">
        <v>483</v>
      </c>
      <c r="R119" s="16" t="s">
        <v>1345</v>
      </c>
      <c r="S119" s="13"/>
      <c r="T119" s="12"/>
      <c r="U119" s="12"/>
      <c r="V119" s="10" t="s">
        <v>1346</v>
      </c>
      <c r="W119" s="13" t="s">
        <v>1263</v>
      </c>
      <c r="X119" s="12"/>
      <c r="Y119" s="37" t="s">
        <v>75</v>
      </c>
      <c r="Z119" s="39">
        <v>1941</v>
      </c>
      <c r="AA119" s="37" t="s">
        <v>90</v>
      </c>
      <c r="AB119" s="12"/>
      <c r="AC119" s="17">
        <v>56.98027802</v>
      </c>
      <c r="AD119" s="17">
        <v>21.566667559999999</v>
      </c>
      <c r="AE119" s="13"/>
      <c r="AF119" s="13" t="s">
        <v>435</v>
      </c>
      <c r="AG119" s="37" t="s">
        <v>436</v>
      </c>
      <c r="AH119" s="37" t="s">
        <v>437</v>
      </c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39">
        <v>1869</v>
      </c>
      <c r="AY119" s="37" t="s">
        <v>76</v>
      </c>
      <c r="AZ119" s="12"/>
      <c r="BA119" s="12"/>
      <c r="BB119" s="12"/>
      <c r="BC119" s="12"/>
      <c r="BD119" s="17">
        <v>1810161</v>
      </c>
      <c r="BE119" s="13" t="s">
        <v>1347</v>
      </c>
      <c r="BF119" s="12"/>
      <c r="BG119" s="12"/>
      <c r="BH119" s="12"/>
      <c r="BI119" s="12"/>
      <c r="BJ119" s="10" t="s">
        <v>1348</v>
      </c>
      <c r="BK119" s="11" t="s">
        <v>1349</v>
      </c>
      <c r="BL119" s="10" t="s">
        <v>1346</v>
      </c>
    </row>
    <row r="120" spans="1:65" ht="51" customHeight="1">
      <c r="A120" s="12"/>
      <c r="B120" s="12"/>
      <c r="C120" s="13" t="s">
        <v>1350</v>
      </c>
      <c r="D120" s="13" t="s">
        <v>1351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3" t="s">
        <v>1352</v>
      </c>
      <c r="O120" s="13"/>
      <c r="P120" s="14" t="s">
        <v>69</v>
      </c>
      <c r="Q120" s="15">
        <v>499</v>
      </c>
      <c r="R120" s="16" t="s">
        <v>1353</v>
      </c>
      <c r="S120" s="13"/>
      <c r="T120" s="12"/>
      <c r="U120" s="13" t="s">
        <v>112</v>
      </c>
      <c r="V120" s="10" t="s">
        <v>1354</v>
      </c>
      <c r="W120" s="13" t="s">
        <v>71</v>
      </c>
      <c r="X120" s="12"/>
      <c r="Y120" s="37" t="s">
        <v>75</v>
      </c>
      <c r="Z120" s="39">
        <v>1941</v>
      </c>
      <c r="AA120" s="37" t="s">
        <v>1355</v>
      </c>
      <c r="AB120" s="12"/>
      <c r="AC120" s="17">
        <v>56.417221069999997</v>
      </c>
      <c r="AD120" s="17">
        <v>26.452777860000001</v>
      </c>
      <c r="AE120" s="13"/>
      <c r="AF120" s="13" t="s">
        <v>1356</v>
      </c>
      <c r="AG120" s="37" t="s">
        <v>1357</v>
      </c>
      <c r="AH120" s="37" t="s">
        <v>353</v>
      </c>
      <c r="AI120" s="18"/>
      <c r="AJ120" s="18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39">
        <v>1893</v>
      </c>
      <c r="AY120" s="37" t="s">
        <v>1358</v>
      </c>
      <c r="AZ120" s="12"/>
      <c r="BA120" s="12"/>
      <c r="BB120" s="12"/>
      <c r="BC120" s="12"/>
      <c r="BD120" s="17">
        <v>1525575</v>
      </c>
      <c r="BE120" s="13" t="s">
        <v>1359</v>
      </c>
      <c r="BF120" s="12"/>
      <c r="BG120" s="12"/>
      <c r="BH120" s="12"/>
      <c r="BI120" s="12"/>
      <c r="BJ120" s="10" t="s">
        <v>1360</v>
      </c>
      <c r="BK120" s="20" t="s">
        <v>1361</v>
      </c>
      <c r="BL120" s="10" t="s">
        <v>1354</v>
      </c>
      <c r="BM120" s="21" t="s">
        <v>1362</v>
      </c>
    </row>
    <row r="121" spans="1:65" s="31" customFormat="1" ht="34" customHeight="1">
      <c r="A121" s="23"/>
      <c r="B121" s="23"/>
      <c r="C121" s="13" t="s">
        <v>1363</v>
      </c>
      <c r="D121" s="24" t="s">
        <v>1364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4" t="s">
        <v>1365</v>
      </c>
      <c r="O121" s="24"/>
      <c r="P121" s="25" t="s">
        <v>69</v>
      </c>
      <c r="Q121" s="26">
        <v>501</v>
      </c>
      <c r="R121" s="27" t="s">
        <v>1366</v>
      </c>
      <c r="S121" s="24" t="s">
        <v>71</v>
      </c>
      <c r="T121" s="23"/>
      <c r="U121" s="23"/>
      <c r="V121" s="28" t="s">
        <v>1367</v>
      </c>
      <c r="W121" s="24" t="s">
        <v>1263</v>
      </c>
      <c r="X121" s="23"/>
      <c r="Y121" s="38" t="s">
        <v>496</v>
      </c>
      <c r="Z121" s="40">
        <v>1940</v>
      </c>
      <c r="AA121" s="38" t="s">
        <v>76</v>
      </c>
      <c r="AB121" s="23"/>
      <c r="AC121" s="32">
        <v>56.98027802</v>
      </c>
      <c r="AD121" s="32">
        <v>21.566667559999999</v>
      </c>
      <c r="AE121" s="24"/>
      <c r="AF121" s="24" t="s">
        <v>435</v>
      </c>
      <c r="AG121" s="38" t="s">
        <v>436</v>
      </c>
      <c r="AH121" s="38" t="s">
        <v>437</v>
      </c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40"/>
      <c r="AY121" s="38" t="s">
        <v>76</v>
      </c>
      <c r="AZ121" s="23"/>
      <c r="BA121" s="23"/>
      <c r="BB121" s="23"/>
      <c r="BC121" s="23"/>
      <c r="BD121" s="32">
        <v>1810163</v>
      </c>
      <c r="BE121" s="24" t="s">
        <v>1368</v>
      </c>
      <c r="BF121" s="23"/>
      <c r="BG121" s="23"/>
      <c r="BH121" s="23"/>
      <c r="BI121" s="23"/>
      <c r="BJ121" s="28" t="s">
        <v>1369</v>
      </c>
      <c r="BK121" s="29" t="s">
        <v>1370</v>
      </c>
      <c r="BL121" s="28" t="s">
        <v>1367</v>
      </c>
      <c r="BM121" s="30" t="s">
        <v>1371</v>
      </c>
    </row>
    <row r="122" spans="1:65" s="31" customFormat="1" ht="34" customHeight="1">
      <c r="A122" s="23"/>
      <c r="B122" s="23"/>
      <c r="C122" s="13" t="s">
        <v>1372</v>
      </c>
      <c r="D122" s="24" t="s">
        <v>1373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4" t="s">
        <v>1365</v>
      </c>
      <c r="O122" s="24"/>
      <c r="P122" s="25" t="s">
        <v>69</v>
      </c>
      <c r="Q122" s="26">
        <v>501</v>
      </c>
      <c r="R122" s="27" t="s">
        <v>1366</v>
      </c>
      <c r="S122" s="24"/>
      <c r="T122" s="23"/>
      <c r="U122" s="24" t="s">
        <v>72</v>
      </c>
      <c r="V122" s="28" t="s">
        <v>1367</v>
      </c>
      <c r="W122" s="24" t="s">
        <v>1263</v>
      </c>
      <c r="X122" s="23"/>
      <c r="Y122" s="38" t="s">
        <v>496</v>
      </c>
      <c r="Z122" s="40">
        <v>1940</v>
      </c>
      <c r="AA122" s="38" t="s">
        <v>76</v>
      </c>
      <c r="AB122" s="23"/>
      <c r="AC122" s="32">
        <v>57.0356022</v>
      </c>
      <c r="AD122" s="32">
        <v>21.459605400000001</v>
      </c>
      <c r="AE122" s="24"/>
      <c r="AF122" s="24" t="s">
        <v>435</v>
      </c>
      <c r="AG122" s="38" t="s">
        <v>436</v>
      </c>
      <c r="AH122" s="38" t="s">
        <v>437</v>
      </c>
      <c r="AI122" s="33"/>
      <c r="AJ122" s="3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40"/>
      <c r="AY122" s="38" t="s">
        <v>76</v>
      </c>
      <c r="AZ122" s="23"/>
      <c r="BA122" s="23"/>
      <c r="BB122" s="23"/>
      <c r="BC122" s="23"/>
      <c r="BD122" s="32">
        <v>1508946</v>
      </c>
      <c r="BE122" s="24" t="s">
        <v>1374</v>
      </c>
      <c r="BF122" s="23"/>
      <c r="BG122" s="23"/>
      <c r="BH122" s="23"/>
      <c r="BI122" s="23"/>
      <c r="BJ122" s="28" t="s">
        <v>1369</v>
      </c>
      <c r="BK122" s="29" t="s">
        <v>1370</v>
      </c>
      <c r="BL122" s="28" t="s">
        <v>1367</v>
      </c>
      <c r="BM122" s="30" t="s">
        <v>1371</v>
      </c>
    </row>
    <row r="123" spans="1:65" ht="34" customHeight="1">
      <c r="A123" s="12"/>
      <c r="B123" s="12"/>
      <c r="C123" s="13" t="s">
        <v>1375</v>
      </c>
      <c r="D123" s="13" t="s">
        <v>1376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3" t="s">
        <v>1377</v>
      </c>
      <c r="O123" s="13"/>
      <c r="P123" s="14" t="s">
        <v>69</v>
      </c>
      <c r="Q123" s="15">
        <v>502</v>
      </c>
      <c r="R123" s="16" t="s">
        <v>1366</v>
      </c>
      <c r="S123" s="13" t="s">
        <v>71</v>
      </c>
      <c r="T123" s="12"/>
      <c r="U123" s="12"/>
      <c r="V123" s="10" t="s">
        <v>1378</v>
      </c>
      <c r="W123" s="13" t="s">
        <v>1263</v>
      </c>
      <c r="X123" s="12"/>
      <c r="Y123" s="37" t="s">
        <v>601</v>
      </c>
      <c r="Z123" s="39">
        <v>1948</v>
      </c>
      <c r="AA123" s="37" t="s">
        <v>76</v>
      </c>
      <c r="AB123" s="12"/>
      <c r="AC123" s="17">
        <v>56.98027802</v>
      </c>
      <c r="AD123" s="17">
        <v>21.566667559999999</v>
      </c>
      <c r="AE123" s="13"/>
      <c r="AF123" s="13" t="s">
        <v>1379</v>
      </c>
      <c r="AG123" s="37" t="s">
        <v>1380</v>
      </c>
      <c r="AH123" s="37" t="s">
        <v>292</v>
      </c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39">
        <v>1879</v>
      </c>
      <c r="AY123" s="37" t="s">
        <v>76</v>
      </c>
      <c r="AZ123" s="12"/>
      <c r="BA123" s="12"/>
      <c r="BB123" s="12"/>
      <c r="BC123" s="12"/>
      <c r="BD123" s="17">
        <v>1810165</v>
      </c>
      <c r="BE123" s="13" t="s">
        <v>1381</v>
      </c>
      <c r="BF123" s="12"/>
      <c r="BG123" s="12"/>
      <c r="BH123" s="12"/>
      <c r="BI123" s="12"/>
      <c r="BJ123" s="10" t="s">
        <v>1382</v>
      </c>
      <c r="BK123" s="11" t="s">
        <v>1383</v>
      </c>
      <c r="BL123" s="10" t="s">
        <v>1378</v>
      </c>
      <c r="BM123" s="21" t="s">
        <v>1384</v>
      </c>
    </row>
    <row r="124" spans="1:65" ht="34" customHeight="1">
      <c r="A124" s="12"/>
      <c r="B124" s="12"/>
      <c r="C124" s="13" t="s">
        <v>1385</v>
      </c>
      <c r="D124" s="13" t="s">
        <v>1386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3" t="s">
        <v>1387</v>
      </c>
      <c r="O124" s="13"/>
      <c r="P124" s="14" t="s">
        <v>69</v>
      </c>
      <c r="Q124" s="15">
        <v>503</v>
      </c>
      <c r="R124" s="16" t="s">
        <v>1388</v>
      </c>
      <c r="S124" s="13" t="s">
        <v>71</v>
      </c>
      <c r="T124" s="12"/>
      <c r="U124" s="12"/>
      <c r="V124" s="10" t="s">
        <v>1378</v>
      </c>
      <c r="W124" s="13" t="s">
        <v>1263</v>
      </c>
      <c r="X124" s="12"/>
      <c r="Y124" s="37" t="s">
        <v>601</v>
      </c>
      <c r="Z124" s="39">
        <v>1948</v>
      </c>
      <c r="AA124" s="37" t="s">
        <v>76</v>
      </c>
      <c r="AB124" s="12"/>
      <c r="AC124" s="17">
        <v>56.98027802</v>
      </c>
      <c r="AD124" s="17">
        <v>21.566667559999999</v>
      </c>
      <c r="AE124" s="13"/>
      <c r="AF124" s="13" t="s">
        <v>1379</v>
      </c>
      <c r="AG124" s="37" t="s">
        <v>1380</v>
      </c>
      <c r="AH124" s="37" t="s">
        <v>292</v>
      </c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39">
        <v>1879</v>
      </c>
      <c r="AY124" s="37" t="s">
        <v>76</v>
      </c>
      <c r="AZ124" s="12"/>
      <c r="BA124" s="12"/>
      <c r="BB124" s="12"/>
      <c r="BC124" s="12"/>
      <c r="BD124" s="17">
        <v>1810167</v>
      </c>
      <c r="BE124" s="13" t="s">
        <v>1389</v>
      </c>
      <c r="BF124" s="12"/>
      <c r="BG124" s="12"/>
      <c r="BH124" s="12"/>
      <c r="BI124" s="12"/>
      <c r="BJ124" s="10" t="s">
        <v>1390</v>
      </c>
      <c r="BK124" s="11" t="s">
        <v>1383</v>
      </c>
      <c r="BL124" s="10" t="s">
        <v>1378</v>
      </c>
    </row>
    <row r="125" spans="1:65" ht="51" customHeight="1">
      <c r="A125" s="12"/>
      <c r="B125" s="12"/>
      <c r="C125" s="13" t="s">
        <v>1391</v>
      </c>
      <c r="D125" s="13" t="s">
        <v>1386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3" t="s">
        <v>1392</v>
      </c>
      <c r="O125" s="13"/>
      <c r="P125" s="14" t="s">
        <v>69</v>
      </c>
      <c r="Q125" s="15">
        <v>504</v>
      </c>
      <c r="R125" s="16" t="s">
        <v>1388</v>
      </c>
      <c r="S125" s="13" t="s">
        <v>71</v>
      </c>
      <c r="T125" s="12"/>
      <c r="U125" s="12"/>
      <c r="V125" s="21" t="s">
        <v>1393</v>
      </c>
      <c r="W125" s="13" t="s">
        <v>1263</v>
      </c>
      <c r="X125" s="12"/>
      <c r="Y125" s="37" t="s">
        <v>496</v>
      </c>
      <c r="Z125" s="39">
        <v>1930</v>
      </c>
      <c r="AA125" s="37" t="s">
        <v>76</v>
      </c>
      <c r="AB125" s="12"/>
      <c r="AC125" s="17">
        <v>56.98027802</v>
      </c>
      <c r="AD125" s="17">
        <v>21.566667559999999</v>
      </c>
      <c r="AE125" s="13"/>
      <c r="AF125" s="13" t="s">
        <v>1394</v>
      </c>
      <c r="AG125" s="37" t="s">
        <v>1395</v>
      </c>
      <c r="AH125" s="37" t="s">
        <v>629</v>
      </c>
      <c r="AI125" s="13" t="s">
        <v>1396</v>
      </c>
      <c r="AJ125" s="13" t="s">
        <v>1397</v>
      </c>
      <c r="AK125" s="12" t="s">
        <v>1398</v>
      </c>
      <c r="AL125" s="13" t="s">
        <v>305</v>
      </c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39"/>
      <c r="AY125" s="37" t="s">
        <v>76</v>
      </c>
      <c r="AZ125" s="12"/>
      <c r="BA125" s="12"/>
      <c r="BB125" s="12"/>
      <c r="BC125" s="12"/>
      <c r="BD125" s="17">
        <v>1810172</v>
      </c>
      <c r="BE125" s="13" t="s">
        <v>1399</v>
      </c>
      <c r="BF125" s="12"/>
      <c r="BG125" s="12"/>
      <c r="BH125" s="12"/>
      <c r="BI125" s="12"/>
      <c r="BJ125" s="10" t="s">
        <v>1400</v>
      </c>
      <c r="BK125" s="20" t="s">
        <v>1401</v>
      </c>
      <c r="BL125" s="21" t="s">
        <v>1393</v>
      </c>
      <c r="BM125" s="21" t="s">
        <v>1402</v>
      </c>
    </row>
    <row r="126" spans="1:65" ht="34" customHeight="1">
      <c r="A126" s="12"/>
      <c r="B126" s="12"/>
      <c r="C126" s="13" t="s">
        <v>1403</v>
      </c>
      <c r="D126" s="13" t="s">
        <v>1404</v>
      </c>
      <c r="E126" s="12"/>
      <c r="F126" s="13" t="s">
        <v>67</v>
      </c>
      <c r="G126" s="12"/>
      <c r="H126" s="12"/>
      <c r="I126" s="12"/>
      <c r="J126" s="12"/>
      <c r="K126" s="12"/>
      <c r="L126" s="12"/>
      <c r="M126" s="12"/>
      <c r="N126" s="13" t="s">
        <v>1405</v>
      </c>
      <c r="O126" s="13"/>
      <c r="P126" s="14" t="s">
        <v>69</v>
      </c>
      <c r="Q126" s="15">
        <v>505</v>
      </c>
      <c r="R126" s="16" t="s">
        <v>1388</v>
      </c>
      <c r="S126" s="13"/>
      <c r="T126" s="12"/>
      <c r="U126" s="13" t="s">
        <v>72</v>
      </c>
      <c r="V126" s="10" t="s">
        <v>1406</v>
      </c>
      <c r="W126" s="13" t="s">
        <v>71</v>
      </c>
      <c r="X126" s="12"/>
      <c r="Y126" s="37" t="s">
        <v>75</v>
      </c>
      <c r="Z126" s="39">
        <v>1941</v>
      </c>
      <c r="AA126" s="37" t="s">
        <v>1407</v>
      </c>
      <c r="AB126" s="12"/>
      <c r="AC126" s="17">
        <v>57.006111150000002</v>
      </c>
      <c r="AD126" s="17">
        <v>21.386943819999999</v>
      </c>
      <c r="AE126" s="13"/>
      <c r="AF126" s="13" t="s">
        <v>1408</v>
      </c>
      <c r="AG126" s="37" t="s">
        <v>165</v>
      </c>
      <c r="AH126" s="37" t="s">
        <v>1409</v>
      </c>
      <c r="AI126" s="18"/>
      <c r="AJ126" s="18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39"/>
      <c r="AY126" s="37" t="s">
        <v>1407</v>
      </c>
      <c r="AZ126" s="12"/>
      <c r="BA126" s="12"/>
      <c r="BB126" s="12"/>
      <c r="BC126" s="12"/>
      <c r="BD126" s="17">
        <v>1508959</v>
      </c>
      <c r="BE126" s="13" t="s">
        <v>1410</v>
      </c>
      <c r="BF126" s="12"/>
      <c r="BG126" s="12"/>
      <c r="BH126" s="12"/>
      <c r="BI126" s="12"/>
      <c r="BJ126" s="10" t="s">
        <v>1411</v>
      </c>
      <c r="BK126" s="11" t="s">
        <v>1412</v>
      </c>
      <c r="BL126" s="10" t="s">
        <v>1406</v>
      </c>
    </row>
    <row r="127" spans="1:65" ht="34" customHeight="1">
      <c r="A127" s="12"/>
      <c r="B127" s="12"/>
      <c r="C127" s="13" t="s">
        <v>1413</v>
      </c>
      <c r="D127" s="13" t="s">
        <v>1386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3" t="s">
        <v>1414</v>
      </c>
      <c r="O127" s="13"/>
      <c r="P127" s="14" t="s">
        <v>69</v>
      </c>
      <c r="Q127" s="15">
        <v>506</v>
      </c>
      <c r="R127" s="16" t="s">
        <v>1388</v>
      </c>
      <c r="S127" s="13" t="s">
        <v>71</v>
      </c>
      <c r="T127" s="12"/>
      <c r="U127" s="13" t="s">
        <v>72</v>
      </c>
      <c r="V127" s="10" t="s">
        <v>1415</v>
      </c>
      <c r="W127" s="13" t="s">
        <v>71</v>
      </c>
      <c r="X127" s="12"/>
      <c r="Y127" s="37" t="s">
        <v>75</v>
      </c>
      <c r="Z127" s="39">
        <v>1926</v>
      </c>
      <c r="AA127" s="37" t="s">
        <v>76</v>
      </c>
      <c r="AB127" s="12"/>
      <c r="AC127" s="17">
        <v>56.98027802</v>
      </c>
      <c r="AD127" s="17">
        <v>21.566667559999999</v>
      </c>
      <c r="AE127" s="13"/>
      <c r="AF127" s="13" t="s">
        <v>1416</v>
      </c>
      <c r="AG127" s="37" t="s">
        <v>1395</v>
      </c>
      <c r="AH127" s="37" t="s">
        <v>1000</v>
      </c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39"/>
      <c r="AY127" s="37" t="s">
        <v>76</v>
      </c>
      <c r="AZ127" s="12"/>
      <c r="BA127" s="12"/>
      <c r="BB127" s="12"/>
      <c r="BC127" s="12"/>
      <c r="BD127" s="17">
        <v>1501478</v>
      </c>
      <c r="BE127" s="13" t="s">
        <v>1417</v>
      </c>
      <c r="BF127" s="12"/>
      <c r="BG127" s="12"/>
      <c r="BH127" s="12"/>
      <c r="BI127" s="12"/>
      <c r="BJ127" s="10" t="s">
        <v>1418</v>
      </c>
      <c r="BK127" s="11" t="s">
        <v>1419</v>
      </c>
      <c r="BL127" s="10" t="s">
        <v>1415</v>
      </c>
      <c r="BM127" s="10" t="s">
        <v>1420</v>
      </c>
    </row>
    <row r="128" spans="1:65" ht="34" customHeight="1">
      <c r="A128" s="12"/>
      <c r="B128" s="12"/>
      <c r="C128" s="13" t="s">
        <v>1421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 t="s">
        <v>1422</v>
      </c>
      <c r="O128" s="13"/>
      <c r="P128" s="14" t="s">
        <v>69</v>
      </c>
      <c r="Q128" s="15">
        <v>509</v>
      </c>
      <c r="R128" s="16" t="s">
        <v>1423</v>
      </c>
      <c r="S128" s="13"/>
      <c r="T128" s="12"/>
      <c r="U128" s="12"/>
      <c r="V128" s="10" t="s">
        <v>1424</v>
      </c>
      <c r="W128" s="13" t="s">
        <v>71</v>
      </c>
      <c r="X128" s="13" t="s">
        <v>99</v>
      </c>
      <c r="Y128" s="37" t="s">
        <v>376</v>
      </c>
      <c r="Z128" s="39">
        <v>1929</v>
      </c>
      <c r="AA128" s="37" t="s">
        <v>1425</v>
      </c>
      <c r="AB128" s="12"/>
      <c r="AC128" s="12"/>
      <c r="AD128" s="12"/>
      <c r="AE128" s="12"/>
      <c r="AF128" s="12" t="s">
        <v>1426</v>
      </c>
      <c r="AG128" s="37" t="s">
        <v>1427</v>
      </c>
      <c r="AH128" s="37" t="s">
        <v>1428</v>
      </c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39"/>
      <c r="AY128" s="37" t="s">
        <v>1425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0" t="s">
        <v>1429</v>
      </c>
      <c r="BK128" s="11" t="s">
        <v>1430</v>
      </c>
      <c r="BL128" s="10" t="s">
        <v>1424</v>
      </c>
    </row>
    <row r="129" spans="1:65" ht="32" customHeight="1">
      <c r="A129" s="12"/>
      <c r="B129" s="12"/>
      <c r="C129" s="13" t="s">
        <v>1431</v>
      </c>
      <c r="D129" s="13" t="s">
        <v>1432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3" t="s">
        <v>1433</v>
      </c>
      <c r="O129" s="13"/>
      <c r="P129" s="14" t="s">
        <v>69</v>
      </c>
      <c r="Q129" s="15">
        <v>510</v>
      </c>
      <c r="R129" s="16" t="s">
        <v>1423</v>
      </c>
      <c r="S129" s="13"/>
      <c r="T129" s="13" t="s">
        <v>151</v>
      </c>
      <c r="U129" s="12"/>
      <c r="V129" s="21" t="s">
        <v>1434</v>
      </c>
      <c r="W129" s="13" t="s">
        <v>74</v>
      </c>
      <c r="X129" s="12"/>
      <c r="Y129" s="37" t="s">
        <v>1435</v>
      </c>
      <c r="Z129" s="39"/>
      <c r="AA129" s="37" t="s">
        <v>1436</v>
      </c>
      <c r="AB129" s="12"/>
      <c r="AC129" s="17">
        <v>56.579166409999999</v>
      </c>
      <c r="AD129" s="17">
        <v>23.591667180000002</v>
      </c>
      <c r="AE129" s="13"/>
      <c r="AF129" s="13" t="s">
        <v>1436</v>
      </c>
      <c r="AG129" s="37" t="s">
        <v>1437</v>
      </c>
      <c r="AH129" s="37" t="s">
        <v>1438</v>
      </c>
      <c r="AI129" s="18"/>
      <c r="AJ129" s="18"/>
      <c r="AK129" s="18"/>
      <c r="AL129" s="1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39"/>
      <c r="AY129" s="37" t="s">
        <v>1436</v>
      </c>
      <c r="AZ129" s="12"/>
      <c r="BA129" s="12"/>
      <c r="BB129" s="12"/>
      <c r="BC129" s="12"/>
      <c r="BD129" s="17">
        <v>1517955</v>
      </c>
      <c r="BE129" s="13" t="s">
        <v>1439</v>
      </c>
      <c r="BF129" s="12"/>
      <c r="BG129" s="12"/>
      <c r="BH129" s="12"/>
      <c r="BI129" s="12"/>
      <c r="BJ129" s="10" t="s">
        <v>1440</v>
      </c>
      <c r="BK129" s="20" t="s">
        <v>1441</v>
      </c>
      <c r="BL129" s="21" t="s">
        <v>1434</v>
      </c>
      <c r="BM129" s="21" t="s">
        <v>1442</v>
      </c>
    </row>
    <row r="130" spans="1:65" ht="17" customHeight="1">
      <c r="A130" s="12"/>
      <c r="B130" s="12"/>
      <c r="C130" s="13" t="s">
        <v>1443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 t="s">
        <v>1444</v>
      </c>
      <c r="O130" s="13"/>
      <c r="P130" s="14" t="s">
        <v>69</v>
      </c>
      <c r="Q130" s="15">
        <v>511</v>
      </c>
      <c r="R130" s="16" t="s">
        <v>1445</v>
      </c>
      <c r="S130" s="13"/>
      <c r="T130" s="12"/>
      <c r="U130" s="12"/>
      <c r="V130" s="21" t="s">
        <v>1446</v>
      </c>
      <c r="W130" s="13" t="s">
        <v>71</v>
      </c>
      <c r="X130" s="13" t="s">
        <v>99</v>
      </c>
      <c r="Y130" s="37" t="s">
        <v>475</v>
      </c>
      <c r="Z130" s="39">
        <v>1951</v>
      </c>
      <c r="AA130" s="37" t="s">
        <v>1447</v>
      </c>
      <c r="AB130" s="12"/>
      <c r="AC130" s="12"/>
      <c r="AD130" s="12"/>
      <c r="AE130" s="12"/>
      <c r="AF130" s="12"/>
      <c r="AG130" s="37"/>
      <c r="AH130" s="37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39"/>
      <c r="AY130" s="37" t="s">
        <v>1447</v>
      </c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0" t="s">
        <v>1448</v>
      </c>
      <c r="BK130" s="20" t="s">
        <v>1449</v>
      </c>
      <c r="BL130" s="21" t="s">
        <v>1446</v>
      </c>
      <c r="BM130" s="21" t="s">
        <v>1450</v>
      </c>
    </row>
    <row r="131" spans="1:65" ht="51" customHeight="1">
      <c r="A131" s="12"/>
      <c r="B131" s="12"/>
      <c r="C131" s="13" t="s">
        <v>1451</v>
      </c>
      <c r="D131" s="12"/>
      <c r="E131" s="12"/>
      <c r="F131" s="12"/>
      <c r="G131" s="12"/>
      <c r="H131" s="12"/>
      <c r="I131" s="12"/>
      <c r="J131" s="12"/>
      <c r="K131" s="13"/>
      <c r="L131" s="13"/>
      <c r="M131" s="13" t="s">
        <v>1452</v>
      </c>
      <c r="N131" s="13" t="s">
        <v>1453</v>
      </c>
      <c r="O131" s="13"/>
      <c r="P131" s="14" t="s">
        <v>69</v>
      </c>
      <c r="Q131" s="15">
        <v>535</v>
      </c>
      <c r="R131" s="16" t="s">
        <v>1454</v>
      </c>
      <c r="S131" s="13"/>
      <c r="T131" s="12"/>
      <c r="U131" s="12"/>
      <c r="V131" s="10" t="s">
        <v>1455</v>
      </c>
      <c r="W131" s="13" t="s">
        <v>71</v>
      </c>
      <c r="X131" s="13" t="s">
        <v>99</v>
      </c>
      <c r="Y131" s="37" t="s">
        <v>601</v>
      </c>
      <c r="Z131" s="39">
        <v>1961</v>
      </c>
      <c r="AA131" s="37" t="s">
        <v>1456</v>
      </c>
      <c r="AB131" s="12"/>
      <c r="AC131" s="12"/>
      <c r="AD131" s="12"/>
      <c r="AE131" s="12"/>
      <c r="AF131" s="12" t="s">
        <v>1457</v>
      </c>
      <c r="AG131" s="37" t="s">
        <v>628</v>
      </c>
      <c r="AH131" s="37" t="s">
        <v>1458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39">
        <v>1891</v>
      </c>
      <c r="AY131" s="37" t="s">
        <v>1459</v>
      </c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0" t="s">
        <v>1460</v>
      </c>
      <c r="BK131" s="20" t="s">
        <v>1461</v>
      </c>
      <c r="BL131" s="10" t="s">
        <v>1455</v>
      </c>
      <c r="BM131" s="21" t="s">
        <v>1462</v>
      </c>
    </row>
    <row r="132" spans="1:65" ht="51" customHeight="1">
      <c r="A132" s="12"/>
      <c r="B132" s="12"/>
      <c r="C132" s="13" t="s">
        <v>1463</v>
      </c>
      <c r="D132" s="13"/>
      <c r="E132" s="12"/>
      <c r="F132" s="12"/>
      <c r="G132" s="12"/>
      <c r="H132" s="12"/>
      <c r="I132" s="12"/>
      <c r="J132" s="12"/>
      <c r="K132" s="12"/>
      <c r="L132" s="12"/>
      <c r="M132" s="12"/>
      <c r="N132" s="13" t="s">
        <v>1464</v>
      </c>
      <c r="O132" s="13"/>
      <c r="P132" s="14" t="s">
        <v>69</v>
      </c>
      <c r="Q132" s="15">
        <v>537</v>
      </c>
      <c r="R132" s="16" t="s">
        <v>1465</v>
      </c>
      <c r="S132" s="12"/>
      <c r="T132" s="12"/>
      <c r="U132" s="13" t="s">
        <v>112</v>
      </c>
      <c r="V132" t="s">
        <v>1466</v>
      </c>
      <c r="W132" s="13" t="s">
        <v>71</v>
      </c>
      <c r="X132" s="12"/>
      <c r="Y132" s="37" t="s">
        <v>75</v>
      </c>
      <c r="Z132" s="39">
        <v>1941</v>
      </c>
      <c r="AA132" s="37" t="s">
        <v>1467</v>
      </c>
      <c r="AB132" s="12"/>
      <c r="AC132" s="17">
        <v>56.029349000000003</v>
      </c>
      <c r="AD132" s="17">
        <v>27.620850799999999</v>
      </c>
      <c r="AE132" s="13"/>
      <c r="AF132" s="13" t="s">
        <v>1468</v>
      </c>
      <c r="AG132" s="37" t="s">
        <v>1469</v>
      </c>
      <c r="AH132" s="37" t="s">
        <v>380</v>
      </c>
      <c r="AI132" s="18"/>
      <c r="AJ132" s="18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39">
        <v>1890</v>
      </c>
      <c r="AY132" s="37" t="s">
        <v>1467</v>
      </c>
      <c r="AZ132" s="12"/>
      <c r="BA132" s="12"/>
      <c r="BB132" s="12"/>
      <c r="BC132" s="12"/>
      <c r="BD132" s="17">
        <v>1516619</v>
      </c>
      <c r="BE132" s="13" t="s">
        <v>1470</v>
      </c>
      <c r="BF132" s="12"/>
      <c r="BG132" s="12"/>
      <c r="BH132" s="12"/>
      <c r="BI132" s="12"/>
      <c r="BJ132" s="10" t="s">
        <v>1471</v>
      </c>
      <c r="BK132" s="20" t="s">
        <v>1472</v>
      </c>
      <c r="BM132" s="21" t="s">
        <v>1473</v>
      </c>
    </row>
    <row r="133" spans="1:65" ht="51" customHeight="1">
      <c r="A133" s="12"/>
      <c r="B133" s="12"/>
      <c r="C133" s="13" t="s">
        <v>1474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3" t="s">
        <v>1475</v>
      </c>
      <c r="O133" s="13"/>
      <c r="P133" s="14" t="s">
        <v>69</v>
      </c>
      <c r="Q133" s="15">
        <v>538</v>
      </c>
      <c r="R133" s="16" t="s">
        <v>1465</v>
      </c>
      <c r="S133" s="13"/>
      <c r="T133" s="12"/>
      <c r="U133" s="12"/>
      <c r="V133" s="10" t="s">
        <v>1476</v>
      </c>
      <c r="W133" s="13" t="s">
        <v>71</v>
      </c>
      <c r="X133" s="13" t="s">
        <v>99</v>
      </c>
      <c r="Y133" s="37" t="s">
        <v>1477</v>
      </c>
      <c r="Z133" s="39">
        <v>1926</v>
      </c>
      <c r="AA133" s="37" t="s">
        <v>177</v>
      </c>
      <c r="AB133" s="12"/>
      <c r="AC133" s="12"/>
      <c r="AD133" s="12"/>
      <c r="AE133" s="12"/>
      <c r="AF133" s="12" t="s">
        <v>1478</v>
      </c>
      <c r="AG133" s="37" t="s">
        <v>1479</v>
      </c>
      <c r="AH133" s="37" t="s">
        <v>380</v>
      </c>
      <c r="AI133" s="12" t="s">
        <v>1480</v>
      </c>
      <c r="AJ133" s="12" t="s">
        <v>220</v>
      </c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39"/>
      <c r="AY133" s="37" t="s">
        <v>177</v>
      </c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0" t="s">
        <v>1481</v>
      </c>
      <c r="BK133" s="20" t="s">
        <v>1482</v>
      </c>
      <c r="BL133" s="10" t="s">
        <v>1476</v>
      </c>
      <c r="BM133" s="21" t="s">
        <v>1483</v>
      </c>
    </row>
    <row r="134" spans="1:65" ht="34" customHeight="1">
      <c r="A134" s="12"/>
      <c r="B134" s="12"/>
      <c r="C134" s="13" t="s">
        <v>1484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3" t="s">
        <v>1485</v>
      </c>
      <c r="O134" s="13"/>
      <c r="P134" s="14" t="s">
        <v>69</v>
      </c>
      <c r="Q134" s="15">
        <v>540</v>
      </c>
      <c r="R134" s="16" t="s">
        <v>1486</v>
      </c>
      <c r="S134" s="13"/>
      <c r="T134" s="12"/>
      <c r="U134" s="12"/>
      <c r="V134" s="21" t="s">
        <v>1487</v>
      </c>
      <c r="W134" s="13" t="s">
        <v>71</v>
      </c>
      <c r="X134" s="13" t="s">
        <v>99</v>
      </c>
      <c r="Y134" s="37" t="s">
        <v>1144</v>
      </c>
      <c r="Z134" s="39">
        <v>1928</v>
      </c>
      <c r="AA134" s="37" t="s">
        <v>1488</v>
      </c>
      <c r="AB134" s="12"/>
      <c r="AC134" s="12"/>
      <c r="AD134" s="12"/>
      <c r="AE134" s="12"/>
      <c r="AF134" s="12" t="s">
        <v>1489</v>
      </c>
      <c r="AG134" s="37" t="s">
        <v>1490</v>
      </c>
      <c r="AH134" s="37" t="s">
        <v>1491</v>
      </c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39"/>
      <c r="AY134" s="37" t="s">
        <v>1488</v>
      </c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0" t="s">
        <v>1492</v>
      </c>
      <c r="BK134" s="20" t="s">
        <v>1493</v>
      </c>
      <c r="BL134" s="21" t="s">
        <v>1487</v>
      </c>
      <c r="BM134" s="21" t="s">
        <v>1494</v>
      </c>
    </row>
    <row r="135" spans="1:65" ht="51" customHeight="1">
      <c r="A135" s="12"/>
      <c r="B135" s="12"/>
      <c r="C135" s="13" t="s">
        <v>1495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3" t="s">
        <v>1496</v>
      </c>
      <c r="O135" s="13"/>
      <c r="P135" s="14" t="s">
        <v>69</v>
      </c>
      <c r="Q135" s="15">
        <v>542</v>
      </c>
      <c r="R135" s="16" t="s">
        <v>1486</v>
      </c>
      <c r="S135" s="13"/>
      <c r="T135" s="12"/>
      <c r="U135" s="12"/>
      <c r="V135" t="s">
        <v>1497</v>
      </c>
      <c r="W135" s="13" t="s">
        <v>71</v>
      </c>
      <c r="X135" s="13" t="s">
        <v>99</v>
      </c>
      <c r="Y135" s="37" t="s">
        <v>679</v>
      </c>
      <c r="Z135" s="39">
        <v>1961</v>
      </c>
      <c r="AA135" s="37" t="s">
        <v>1498</v>
      </c>
      <c r="AB135" s="12"/>
      <c r="AC135" s="12"/>
      <c r="AD135" s="12"/>
      <c r="AE135" s="12"/>
      <c r="AF135" s="12" t="s">
        <v>1499</v>
      </c>
      <c r="AG135" s="37" t="s">
        <v>1500</v>
      </c>
      <c r="AH135" s="37" t="s">
        <v>220</v>
      </c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39">
        <v>1897</v>
      </c>
      <c r="AY135" s="37" t="s">
        <v>1498</v>
      </c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0" t="s">
        <v>1501</v>
      </c>
      <c r="BK135" s="20" t="s">
        <v>1502</v>
      </c>
      <c r="BM135" s="21" t="s">
        <v>1503</v>
      </c>
    </row>
    <row r="136" spans="1:65" ht="34" customHeight="1">
      <c r="A136" s="12"/>
      <c r="B136" s="12"/>
      <c r="C136" s="13" t="s">
        <v>1504</v>
      </c>
      <c r="D136" s="12"/>
      <c r="E136" s="12"/>
      <c r="F136" s="13" t="s">
        <v>67</v>
      </c>
      <c r="G136" s="12"/>
      <c r="H136" s="12"/>
      <c r="I136" s="12"/>
      <c r="J136" s="12"/>
      <c r="K136" s="12"/>
      <c r="L136" s="12"/>
      <c r="M136" s="12"/>
      <c r="N136" s="13" t="s">
        <v>1505</v>
      </c>
      <c r="O136" s="13"/>
      <c r="P136" s="14" t="s">
        <v>69</v>
      </c>
      <c r="Q136" s="15">
        <v>545</v>
      </c>
      <c r="R136" s="16" t="s">
        <v>1506</v>
      </c>
      <c r="S136" s="13"/>
      <c r="T136" s="12"/>
      <c r="U136" s="12"/>
      <c r="V136" s="10" t="s">
        <v>1507</v>
      </c>
      <c r="W136" s="13" t="s">
        <v>71</v>
      </c>
      <c r="X136" s="13" t="s">
        <v>99</v>
      </c>
      <c r="Y136" s="37" t="s">
        <v>776</v>
      </c>
      <c r="Z136" s="39">
        <v>1949</v>
      </c>
      <c r="AA136" s="37" t="s">
        <v>1508</v>
      </c>
      <c r="AB136" s="12"/>
      <c r="AC136" s="12"/>
      <c r="AD136" s="12"/>
      <c r="AE136" s="12"/>
      <c r="AF136" s="12" t="s">
        <v>1509</v>
      </c>
      <c r="AG136" s="37" t="s">
        <v>1510</v>
      </c>
      <c r="AH136" s="37" t="s">
        <v>1511</v>
      </c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39">
        <v>1883</v>
      </c>
      <c r="AY136" s="37" t="s">
        <v>1508</v>
      </c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0" t="s">
        <v>1512</v>
      </c>
      <c r="BK136" s="11" t="s">
        <v>1513</v>
      </c>
      <c r="BL136" s="10" t="s">
        <v>1507</v>
      </c>
    </row>
    <row r="137" spans="1:65" ht="51" customHeight="1">
      <c r="A137" s="12"/>
      <c r="B137" s="12"/>
      <c r="C137" s="13" t="s">
        <v>1514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3" t="s">
        <v>1515</v>
      </c>
      <c r="O137" s="13"/>
      <c r="P137" s="14" t="s">
        <v>69</v>
      </c>
      <c r="Q137" s="15">
        <v>547</v>
      </c>
      <c r="R137" s="16" t="s">
        <v>1516</v>
      </c>
      <c r="S137" s="13"/>
      <c r="T137" s="12"/>
      <c r="U137" s="12"/>
      <c r="V137" s="10" t="s">
        <v>1517</v>
      </c>
      <c r="W137" s="13" t="s">
        <v>71</v>
      </c>
      <c r="X137" s="13" t="s">
        <v>88</v>
      </c>
      <c r="Y137" s="37" t="s">
        <v>75</v>
      </c>
      <c r="Z137" s="39">
        <v>1924</v>
      </c>
      <c r="AA137" s="37" t="s">
        <v>922</v>
      </c>
      <c r="AB137" s="12"/>
      <c r="AC137" s="12"/>
      <c r="AD137" s="12"/>
      <c r="AE137" s="12"/>
      <c r="AF137" s="12" t="s">
        <v>1518</v>
      </c>
      <c r="AG137" s="37" t="s">
        <v>1519</v>
      </c>
      <c r="AH137" s="37" t="s">
        <v>925</v>
      </c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39">
        <v>1834</v>
      </c>
      <c r="AY137" s="37" t="s">
        <v>922</v>
      </c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0" t="s">
        <v>1520</v>
      </c>
      <c r="BK137" s="11" t="s">
        <v>1521</v>
      </c>
      <c r="BL137" s="10" t="s">
        <v>1517</v>
      </c>
    </row>
    <row r="138" spans="1:65" ht="34" customHeight="1">
      <c r="A138" s="12"/>
      <c r="B138" s="12"/>
      <c r="C138" s="13" t="s">
        <v>1522</v>
      </c>
      <c r="D138" s="12"/>
      <c r="E138" s="12"/>
      <c r="F138" s="12"/>
      <c r="G138" s="12"/>
      <c r="H138" s="12"/>
      <c r="I138" s="12"/>
      <c r="J138" s="12"/>
      <c r="K138" s="13"/>
      <c r="L138" s="13"/>
      <c r="M138" s="13" t="s">
        <v>1523</v>
      </c>
      <c r="N138" s="13" t="s">
        <v>1524</v>
      </c>
      <c r="O138" s="13"/>
      <c r="P138" s="14" t="s">
        <v>69</v>
      </c>
      <c r="Q138" s="15">
        <v>548</v>
      </c>
      <c r="R138" s="16" t="s">
        <v>1516</v>
      </c>
      <c r="S138" s="13"/>
      <c r="T138" s="12"/>
      <c r="U138" s="12"/>
      <c r="V138" s="10" t="s">
        <v>1525</v>
      </c>
      <c r="W138" s="13" t="s">
        <v>71</v>
      </c>
      <c r="X138" s="13" t="s">
        <v>99</v>
      </c>
      <c r="Y138" s="37" t="s">
        <v>203</v>
      </c>
      <c r="Z138" s="39">
        <v>1957</v>
      </c>
      <c r="AA138" s="37" t="s">
        <v>252</v>
      </c>
      <c r="AB138" s="12"/>
      <c r="AC138" s="12"/>
      <c r="AD138" s="12"/>
      <c r="AE138" s="12"/>
      <c r="AF138" s="12" t="s">
        <v>1526</v>
      </c>
      <c r="AG138" s="37" t="s">
        <v>1527</v>
      </c>
      <c r="AH138" s="37" t="s">
        <v>1528</v>
      </c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39">
        <v>1874</v>
      </c>
      <c r="AY138" s="37" t="s">
        <v>252</v>
      </c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0" t="s">
        <v>1529</v>
      </c>
      <c r="BK138" s="11" t="s">
        <v>1530</v>
      </c>
      <c r="BL138" s="10" t="s">
        <v>1525</v>
      </c>
    </row>
    <row r="139" spans="1:65" ht="32" customHeight="1">
      <c r="A139" s="12"/>
      <c r="B139" s="12"/>
      <c r="C139" s="13" t="s">
        <v>1531</v>
      </c>
      <c r="D139" s="13" t="s">
        <v>1532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3" t="s">
        <v>1533</v>
      </c>
      <c r="O139" s="13"/>
      <c r="P139" s="14" t="s">
        <v>69</v>
      </c>
      <c r="Q139" s="15">
        <v>558</v>
      </c>
      <c r="R139" s="16" t="s">
        <v>1534</v>
      </c>
      <c r="S139" s="13"/>
      <c r="T139" s="12"/>
      <c r="U139" s="13" t="s">
        <v>72</v>
      </c>
      <c r="V139" t="s">
        <v>1535</v>
      </c>
      <c r="W139" s="13" t="s">
        <v>1263</v>
      </c>
      <c r="X139" s="12"/>
      <c r="Y139" s="37" t="s">
        <v>75</v>
      </c>
      <c r="Z139" s="39">
        <v>1923</v>
      </c>
      <c r="AA139" s="37" t="s">
        <v>1536</v>
      </c>
      <c r="AB139" s="12"/>
      <c r="AC139" s="17">
        <v>57.697223659999999</v>
      </c>
      <c r="AD139" s="17">
        <v>22.36083412</v>
      </c>
      <c r="AE139" s="13"/>
      <c r="AF139" s="13" t="s">
        <v>1537</v>
      </c>
      <c r="AG139" s="37" t="s">
        <v>1538</v>
      </c>
      <c r="AH139" s="37" t="s">
        <v>1491</v>
      </c>
      <c r="AI139" s="18"/>
      <c r="AJ139" s="18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39">
        <v>1863</v>
      </c>
      <c r="AY139" s="37" t="s">
        <v>1536</v>
      </c>
      <c r="AZ139" s="12"/>
      <c r="BA139" s="12"/>
      <c r="BB139" s="12"/>
      <c r="BC139" s="12"/>
      <c r="BD139" s="17">
        <v>1507574</v>
      </c>
      <c r="BE139" s="13" t="s">
        <v>1539</v>
      </c>
      <c r="BF139" s="12"/>
      <c r="BG139" s="12"/>
      <c r="BH139" s="12"/>
      <c r="BI139" s="12"/>
      <c r="BJ139" s="10" t="s">
        <v>1540</v>
      </c>
      <c r="BK139" s="34" t="s">
        <v>1541</v>
      </c>
      <c r="BM139" t="s">
        <v>1542</v>
      </c>
    </row>
    <row r="140" spans="1:65" ht="32" customHeight="1">
      <c r="A140" s="12"/>
      <c r="B140" s="12"/>
      <c r="C140" s="13" t="s">
        <v>1543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3" t="s">
        <v>1544</v>
      </c>
      <c r="O140" s="13"/>
      <c r="P140" s="14" t="s">
        <v>69</v>
      </c>
      <c r="Q140" s="15">
        <v>559</v>
      </c>
      <c r="R140" s="16" t="s">
        <v>1545</v>
      </c>
      <c r="S140" s="13"/>
      <c r="T140" s="12"/>
      <c r="U140" s="12"/>
      <c r="V140" s="10" t="s">
        <v>1546</v>
      </c>
      <c r="W140" s="13" t="s">
        <v>71</v>
      </c>
      <c r="X140" s="13" t="s">
        <v>99</v>
      </c>
      <c r="Y140" s="37" t="s">
        <v>139</v>
      </c>
      <c r="Z140" s="39">
        <v>1931</v>
      </c>
      <c r="AA140" s="37" t="s">
        <v>140</v>
      </c>
      <c r="AB140" s="12"/>
      <c r="AC140" s="12"/>
      <c r="AD140" s="12"/>
      <c r="AE140" s="12"/>
      <c r="AF140" s="12" t="s">
        <v>141</v>
      </c>
      <c r="AG140" s="37" t="s">
        <v>142</v>
      </c>
      <c r="AH140" s="37" t="s">
        <v>143</v>
      </c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39">
        <v>1899</v>
      </c>
      <c r="AY140" s="37" t="s">
        <v>140</v>
      </c>
      <c r="AZ140" s="12"/>
      <c r="BA140" s="12"/>
      <c r="BB140" s="12"/>
      <c r="BC140" s="12"/>
      <c r="BD140" s="12"/>
      <c r="BE140" s="12"/>
      <c r="BF140" s="12"/>
      <c r="BG140" s="12" t="s">
        <v>292</v>
      </c>
      <c r="BH140" s="12"/>
      <c r="BI140" s="12"/>
      <c r="BJ140" s="10" t="s">
        <v>1547</v>
      </c>
      <c r="BK140" s="34" t="s">
        <v>1548</v>
      </c>
      <c r="BL140" s="10" t="s">
        <v>1546</v>
      </c>
      <c r="BM140" t="s">
        <v>1549</v>
      </c>
    </row>
    <row r="141" spans="1:65" ht="51" customHeight="1">
      <c r="A141" s="12"/>
      <c r="B141" s="12"/>
      <c r="C141" s="13" t="s">
        <v>1550</v>
      </c>
      <c r="D141" s="13" t="s">
        <v>1551</v>
      </c>
      <c r="E141" s="12"/>
      <c r="F141" s="13" t="s">
        <v>67</v>
      </c>
      <c r="G141" s="12"/>
      <c r="H141" s="12"/>
      <c r="I141" s="12"/>
      <c r="J141" s="12"/>
      <c r="K141" s="12"/>
      <c r="L141" s="12"/>
      <c r="M141" s="12"/>
      <c r="N141" s="13" t="s">
        <v>1552</v>
      </c>
      <c r="O141" s="13"/>
      <c r="P141" s="14" t="s">
        <v>69</v>
      </c>
      <c r="Q141" s="15">
        <v>560</v>
      </c>
      <c r="R141" s="16" t="s">
        <v>1545</v>
      </c>
      <c r="S141" s="13" t="s">
        <v>71</v>
      </c>
      <c r="T141" s="12"/>
      <c r="U141" s="13" t="s">
        <v>72</v>
      </c>
      <c r="V141" s="10" t="s">
        <v>1553</v>
      </c>
      <c r="W141" s="13" t="s">
        <v>71</v>
      </c>
      <c r="X141" s="12"/>
      <c r="Y141" s="37" t="s">
        <v>1554</v>
      </c>
      <c r="Z141" s="39">
        <v>1925</v>
      </c>
      <c r="AA141" s="37" t="s">
        <v>1555</v>
      </c>
      <c r="AB141" s="12"/>
      <c r="AC141" s="17">
        <v>57.394443510000002</v>
      </c>
      <c r="AD141" s="17">
        <v>22.602500920000001</v>
      </c>
      <c r="AE141" s="13"/>
      <c r="AF141" s="13" t="s">
        <v>1556</v>
      </c>
      <c r="AG141" s="37" t="s">
        <v>1557</v>
      </c>
      <c r="AH141" s="37" t="s">
        <v>1158</v>
      </c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39">
        <v>1874</v>
      </c>
      <c r="AY141" s="37" t="s">
        <v>1558</v>
      </c>
      <c r="AZ141" s="12"/>
      <c r="BA141" s="12"/>
      <c r="BB141" s="12"/>
      <c r="BC141" s="12"/>
      <c r="BD141" s="17">
        <v>1504761</v>
      </c>
      <c r="BE141" s="13" t="s">
        <v>1559</v>
      </c>
      <c r="BF141" s="12"/>
      <c r="BG141" s="12"/>
      <c r="BH141" s="12"/>
      <c r="BI141" s="12"/>
      <c r="BJ141" s="10" t="s">
        <v>1560</v>
      </c>
      <c r="BK141" s="11" t="s">
        <v>1561</v>
      </c>
      <c r="BL141" s="10" t="s">
        <v>1553</v>
      </c>
    </row>
    <row r="142" spans="1:65" ht="51" customHeight="1">
      <c r="A142" s="12"/>
      <c r="B142" s="12"/>
      <c r="C142" s="13" t="s">
        <v>1562</v>
      </c>
      <c r="D142" s="13" t="s">
        <v>1563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3" t="s">
        <v>1564</v>
      </c>
      <c r="O142" s="13"/>
      <c r="P142" s="14" t="s">
        <v>69</v>
      </c>
      <c r="Q142" s="15">
        <v>562</v>
      </c>
      <c r="R142" s="16" t="s">
        <v>1565</v>
      </c>
      <c r="S142" s="13"/>
      <c r="T142" s="12"/>
      <c r="U142" s="13" t="s">
        <v>112</v>
      </c>
      <c r="V142" s="10" t="s">
        <v>1566</v>
      </c>
      <c r="W142" s="13" t="s">
        <v>1263</v>
      </c>
      <c r="X142" s="12"/>
      <c r="Y142" s="37" t="s">
        <v>75</v>
      </c>
      <c r="Z142" s="39">
        <v>1924</v>
      </c>
      <c r="AA142" s="37" t="s">
        <v>1567</v>
      </c>
      <c r="AB142" s="12"/>
      <c r="AC142" s="17">
        <v>56.503611110000001</v>
      </c>
      <c r="AD142" s="17">
        <v>25.868888890000001</v>
      </c>
      <c r="AE142" s="13"/>
      <c r="AF142" s="13" t="s">
        <v>1568</v>
      </c>
      <c r="AG142" s="37" t="s">
        <v>1569</v>
      </c>
      <c r="AH142" s="37" t="s">
        <v>1570</v>
      </c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39">
        <v>1866</v>
      </c>
      <c r="AY142" s="37" t="s">
        <v>1567</v>
      </c>
      <c r="AZ142" s="12"/>
      <c r="BA142" s="12"/>
      <c r="BB142" s="12"/>
      <c r="BC142" s="12"/>
      <c r="BD142" s="17">
        <v>1520217</v>
      </c>
      <c r="BE142" s="13" t="s">
        <v>1571</v>
      </c>
      <c r="BF142" s="12"/>
      <c r="BG142" s="12"/>
      <c r="BH142" s="12"/>
      <c r="BI142" s="12"/>
      <c r="BJ142" s="10" t="s">
        <v>1572</v>
      </c>
      <c r="BK142" s="11" t="s">
        <v>1573</v>
      </c>
      <c r="BL142" s="10" t="s">
        <v>1566</v>
      </c>
    </row>
    <row r="143" spans="1:65" ht="51" customHeight="1">
      <c r="A143" s="12"/>
      <c r="B143" s="12"/>
      <c r="C143" s="13" t="s">
        <v>1574</v>
      </c>
      <c r="D143" s="13" t="s">
        <v>1575</v>
      </c>
      <c r="E143" s="12"/>
      <c r="F143" s="13" t="s">
        <v>67</v>
      </c>
      <c r="G143" s="12"/>
      <c r="H143" s="12"/>
      <c r="I143" s="12"/>
      <c r="J143" s="12"/>
      <c r="K143" s="13"/>
      <c r="L143" s="13"/>
      <c r="M143" s="13" t="s">
        <v>1576</v>
      </c>
      <c r="N143" s="13" t="s">
        <v>1577</v>
      </c>
      <c r="O143" s="13"/>
      <c r="P143" s="14" t="s">
        <v>69</v>
      </c>
      <c r="Q143" s="15">
        <v>563</v>
      </c>
      <c r="R143" s="16" t="s">
        <v>1565</v>
      </c>
      <c r="S143" s="13"/>
      <c r="T143" s="12"/>
      <c r="U143" s="13" t="s">
        <v>72</v>
      </c>
      <c r="V143" s="10" t="s">
        <v>1578</v>
      </c>
      <c r="W143" s="13" t="s">
        <v>1263</v>
      </c>
      <c r="X143" s="12"/>
      <c r="Y143" s="37" t="s">
        <v>75</v>
      </c>
      <c r="Z143" s="39">
        <v>1941</v>
      </c>
      <c r="AA143" s="37" t="s">
        <v>1579</v>
      </c>
      <c r="AB143" s="12"/>
      <c r="AC143" s="17">
        <v>56.903610229999998</v>
      </c>
      <c r="AD143" s="17">
        <v>21.698610309999999</v>
      </c>
      <c r="AE143" s="13"/>
      <c r="AF143" s="13" t="s">
        <v>1580</v>
      </c>
      <c r="AG143" s="37" t="s">
        <v>1581</v>
      </c>
      <c r="AH143" s="37" t="s">
        <v>1582</v>
      </c>
      <c r="AI143" s="18"/>
      <c r="AJ143" s="18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39">
        <v>1898</v>
      </c>
      <c r="AY143" s="37" t="s">
        <v>1579</v>
      </c>
      <c r="AZ143" s="12"/>
      <c r="BA143" s="12"/>
      <c r="BB143" s="12"/>
      <c r="BC143" s="12"/>
      <c r="BD143" s="17">
        <v>1506858</v>
      </c>
      <c r="BE143" s="13" t="s">
        <v>1583</v>
      </c>
      <c r="BF143" s="12"/>
      <c r="BG143" s="12"/>
      <c r="BH143" s="12"/>
      <c r="BI143" s="12"/>
      <c r="BJ143" s="10" t="s">
        <v>1584</v>
      </c>
      <c r="BK143" s="11" t="s">
        <v>1585</v>
      </c>
      <c r="BL143" s="10" t="s">
        <v>1578</v>
      </c>
    </row>
    <row r="144" spans="1:65" ht="51" customHeight="1">
      <c r="A144" s="12"/>
      <c r="B144" s="12"/>
      <c r="C144" s="13" t="s">
        <v>1586</v>
      </c>
      <c r="D144" s="13" t="s">
        <v>1587</v>
      </c>
      <c r="E144" s="12"/>
      <c r="F144" s="13" t="s">
        <v>67</v>
      </c>
      <c r="G144" s="12"/>
      <c r="H144" s="12"/>
      <c r="I144" s="12"/>
      <c r="J144" s="12"/>
      <c r="K144" s="12"/>
      <c r="L144" s="12"/>
      <c r="M144" s="12"/>
      <c r="N144" s="13" t="s">
        <v>1588</v>
      </c>
      <c r="O144" s="13"/>
      <c r="P144" s="14" t="s">
        <v>69</v>
      </c>
      <c r="Q144" s="15">
        <v>564</v>
      </c>
      <c r="R144" s="16" t="s">
        <v>1565</v>
      </c>
      <c r="S144" s="13"/>
      <c r="T144" s="12"/>
      <c r="U144" s="13" t="s">
        <v>72</v>
      </c>
      <c r="V144" s="10" t="s">
        <v>1589</v>
      </c>
      <c r="W144" s="13" t="s">
        <v>1263</v>
      </c>
      <c r="X144" s="12"/>
      <c r="Y144" s="37" t="s">
        <v>75</v>
      </c>
      <c r="Z144" s="39">
        <v>1941</v>
      </c>
      <c r="AA144" s="37" t="s">
        <v>76</v>
      </c>
      <c r="AB144" s="12"/>
      <c r="AC144" s="17">
        <v>56.98027802</v>
      </c>
      <c r="AD144" s="17">
        <v>21.566667559999999</v>
      </c>
      <c r="AE144" s="13"/>
      <c r="AF144" s="13" t="s">
        <v>1590</v>
      </c>
      <c r="AG144" s="37" t="s">
        <v>78</v>
      </c>
      <c r="AH144" s="37" t="s">
        <v>1591</v>
      </c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39">
        <v>1886</v>
      </c>
      <c r="AY144" s="37" t="s">
        <v>76</v>
      </c>
      <c r="AZ144" s="12"/>
      <c r="BA144" s="12"/>
      <c r="BB144" s="12"/>
      <c r="BC144" s="12"/>
      <c r="BD144" s="17">
        <v>1501957</v>
      </c>
      <c r="BE144" s="13" t="s">
        <v>1592</v>
      </c>
      <c r="BF144" s="12"/>
      <c r="BG144" s="12"/>
      <c r="BH144" s="12"/>
      <c r="BI144" s="12"/>
      <c r="BJ144" s="10" t="s">
        <v>1593</v>
      </c>
      <c r="BK144" s="11" t="s">
        <v>1594</v>
      </c>
      <c r="BL144" s="10" t="s">
        <v>1589</v>
      </c>
    </row>
    <row r="145" spans="1:65" ht="48" customHeight="1">
      <c r="A145" s="12"/>
      <c r="B145" s="12"/>
      <c r="C145" s="13" t="s">
        <v>1595</v>
      </c>
      <c r="D145" s="13" t="s">
        <v>1596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3" t="s">
        <v>1597</v>
      </c>
      <c r="O145" s="13"/>
      <c r="P145" s="14" t="s">
        <v>69</v>
      </c>
      <c r="Q145" s="15">
        <v>565</v>
      </c>
      <c r="R145" s="16" t="s">
        <v>1598</v>
      </c>
      <c r="S145" s="13"/>
      <c r="T145" s="12"/>
      <c r="U145" s="13" t="s">
        <v>161</v>
      </c>
      <c r="V145" s="10" t="s">
        <v>1599</v>
      </c>
      <c r="W145" s="13" t="s">
        <v>1263</v>
      </c>
      <c r="X145" s="12"/>
      <c r="Y145" s="37" t="s">
        <v>75</v>
      </c>
      <c r="Z145" s="39">
        <v>1930</v>
      </c>
      <c r="AA145" s="37" t="s">
        <v>891</v>
      </c>
      <c r="AB145" s="12"/>
      <c r="AC145" s="17">
        <v>57.252223970000003</v>
      </c>
      <c r="AD145" s="17">
        <v>26.495277399999999</v>
      </c>
      <c r="AE145" s="13"/>
      <c r="AF145" s="13" t="s">
        <v>892</v>
      </c>
      <c r="AG145" s="37" t="s">
        <v>893</v>
      </c>
      <c r="AH145" s="37" t="s">
        <v>220</v>
      </c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39">
        <v>1856</v>
      </c>
      <c r="AY145" s="37" t="s">
        <v>204</v>
      </c>
      <c r="AZ145" s="12"/>
      <c r="BA145" s="12"/>
      <c r="BB145" s="12"/>
      <c r="BC145" s="12"/>
      <c r="BD145" s="17">
        <v>1530450</v>
      </c>
      <c r="BE145" s="13" t="s">
        <v>1600</v>
      </c>
      <c r="BF145" s="12"/>
      <c r="BG145" s="12"/>
      <c r="BH145" s="12"/>
      <c r="BI145" s="12"/>
      <c r="BJ145" s="10" t="s">
        <v>1601</v>
      </c>
      <c r="BK145" s="34" t="s">
        <v>1602</v>
      </c>
      <c r="BL145" s="10" t="s">
        <v>1599</v>
      </c>
      <c r="BM145" t="s">
        <v>1603</v>
      </c>
    </row>
    <row r="146" spans="1:65" ht="32" customHeight="1">
      <c r="A146" s="12"/>
      <c r="B146" s="12"/>
      <c r="C146" s="13" t="s">
        <v>1604</v>
      </c>
      <c r="D146" s="13" t="s">
        <v>1605</v>
      </c>
      <c r="E146" s="12"/>
      <c r="F146" s="13" t="s">
        <v>67</v>
      </c>
      <c r="G146" s="12"/>
      <c r="H146" s="12"/>
      <c r="I146" s="12"/>
      <c r="J146" s="12"/>
      <c r="K146" s="13"/>
      <c r="L146" s="13"/>
      <c r="M146" s="13" t="s">
        <v>1606</v>
      </c>
      <c r="N146" s="13" t="s">
        <v>1607</v>
      </c>
      <c r="O146" s="13"/>
      <c r="P146" s="14" t="s">
        <v>69</v>
      </c>
      <c r="Q146" s="15">
        <v>566</v>
      </c>
      <c r="R146" s="16" t="s">
        <v>1598</v>
      </c>
      <c r="S146" s="13"/>
      <c r="T146" s="13" t="s">
        <v>151</v>
      </c>
      <c r="U146" s="12"/>
      <c r="V146" t="s">
        <v>1608</v>
      </c>
      <c r="W146" s="13" t="s">
        <v>1263</v>
      </c>
      <c r="X146" s="12"/>
      <c r="Y146" s="37" t="s">
        <v>424</v>
      </c>
      <c r="Z146" s="39">
        <v>1891</v>
      </c>
      <c r="AA146" s="37" t="s">
        <v>1609</v>
      </c>
      <c r="AB146" s="12"/>
      <c r="AC146" s="17">
        <v>56.414722439999998</v>
      </c>
      <c r="AD146" s="17">
        <v>25.548889160000002</v>
      </c>
      <c r="AE146" s="13"/>
      <c r="AF146" s="13" t="s">
        <v>1610</v>
      </c>
      <c r="AG146" s="37" t="s">
        <v>1611</v>
      </c>
      <c r="AH146" s="37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39"/>
      <c r="AY146" s="37" t="s">
        <v>1609</v>
      </c>
      <c r="AZ146" s="12"/>
      <c r="BA146" s="12"/>
      <c r="BB146" s="12"/>
      <c r="BC146" s="12"/>
      <c r="BD146" s="17">
        <v>1530045</v>
      </c>
      <c r="BE146" s="13" t="s">
        <v>1612</v>
      </c>
      <c r="BF146" s="12"/>
      <c r="BG146" s="12"/>
      <c r="BH146" s="12"/>
      <c r="BI146" s="12"/>
      <c r="BJ146" s="10" t="s">
        <v>1613</v>
      </c>
      <c r="BK146" s="34" t="s">
        <v>1614</v>
      </c>
      <c r="BL146" t="s">
        <v>1608</v>
      </c>
      <c r="BM146" t="s">
        <v>1615</v>
      </c>
    </row>
    <row r="147" spans="1:65" ht="51" customHeight="1">
      <c r="A147" s="12"/>
      <c r="B147" s="12"/>
      <c r="C147" s="13" t="s">
        <v>1616</v>
      </c>
      <c r="D147" s="13" t="s">
        <v>1617</v>
      </c>
      <c r="E147" s="12"/>
      <c r="F147" s="13" t="s">
        <v>67</v>
      </c>
      <c r="G147" s="12"/>
      <c r="H147" s="12"/>
      <c r="I147" s="12"/>
      <c r="J147" s="12"/>
      <c r="K147" s="12"/>
      <c r="L147" s="12"/>
      <c r="M147" s="12"/>
      <c r="N147" s="13" t="s">
        <v>1618</v>
      </c>
      <c r="O147" s="13"/>
      <c r="P147" s="14" t="s">
        <v>69</v>
      </c>
      <c r="Q147" s="15">
        <v>567</v>
      </c>
      <c r="R147" s="16" t="s">
        <v>1619</v>
      </c>
      <c r="S147" s="13"/>
      <c r="T147" s="12"/>
      <c r="U147" s="13" t="s">
        <v>72</v>
      </c>
      <c r="V147" s="10" t="s">
        <v>1620</v>
      </c>
      <c r="W147" s="13" t="s">
        <v>1263</v>
      </c>
      <c r="X147" s="12"/>
      <c r="Y147" s="37" t="s">
        <v>75</v>
      </c>
      <c r="Z147" s="39">
        <v>1927</v>
      </c>
      <c r="AA147" s="37" t="s">
        <v>626</v>
      </c>
      <c r="AB147" s="12"/>
      <c r="AC147" s="17">
        <v>56.15916824</v>
      </c>
      <c r="AD147" s="17">
        <v>21.161945339999999</v>
      </c>
      <c r="AE147" s="13"/>
      <c r="AF147" s="13" t="s">
        <v>1621</v>
      </c>
      <c r="AG147" s="37" t="s">
        <v>1622</v>
      </c>
      <c r="AH147" s="37" t="s">
        <v>1000</v>
      </c>
      <c r="AI147" s="18"/>
      <c r="AJ147" s="18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39">
        <v>1870</v>
      </c>
      <c r="AY147" s="37" t="s">
        <v>626</v>
      </c>
      <c r="AZ147" s="12"/>
      <c r="BA147" s="12"/>
      <c r="BB147" s="12"/>
      <c r="BC147" s="12"/>
      <c r="BD147" s="17">
        <v>1513679</v>
      </c>
      <c r="BE147" s="13" t="s">
        <v>1623</v>
      </c>
      <c r="BF147" s="12"/>
      <c r="BG147" s="12"/>
      <c r="BH147" s="12"/>
      <c r="BI147" s="12"/>
      <c r="BJ147" s="10" t="s">
        <v>1624</v>
      </c>
      <c r="BK147" s="11" t="s">
        <v>1625</v>
      </c>
      <c r="BL147" s="10" t="s">
        <v>1620</v>
      </c>
    </row>
    <row r="148" spans="1:65" ht="48" customHeight="1">
      <c r="A148" s="12"/>
      <c r="B148" s="12"/>
      <c r="C148" s="13" t="s">
        <v>1626</v>
      </c>
      <c r="D148" s="13" t="s">
        <v>1627</v>
      </c>
      <c r="E148" s="12"/>
      <c r="F148" s="13" t="s">
        <v>67</v>
      </c>
      <c r="G148" s="12"/>
      <c r="H148" s="12"/>
      <c r="I148" s="12"/>
      <c r="J148" s="12"/>
      <c r="K148" s="12"/>
      <c r="L148" s="12"/>
      <c r="M148" s="12"/>
      <c r="N148" s="13" t="s">
        <v>1628</v>
      </c>
      <c r="O148" s="13"/>
      <c r="P148" s="14" t="s">
        <v>69</v>
      </c>
      <c r="Q148" s="15">
        <v>568</v>
      </c>
      <c r="R148" s="16" t="s">
        <v>1629</v>
      </c>
      <c r="S148" s="13" t="s">
        <v>71</v>
      </c>
      <c r="T148" s="12"/>
      <c r="U148" s="13" t="s">
        <v>72</v>
      </c>
      <c r="V148" t="s">
        <v>1630</v>
      </c>
      <c r="W148" s="13" t="s">
        <v>1263</v>
      </c>
      <c r="X148" s="12"/>
      <c r="Y148" s="37" t="s">
        <v>75</v>
      </c>
      <c r="Z148" s="39">
        <v>1941</v>
      </c>
      <c r="AA148" s="37" t="s">
        <v>76</v>
      </c>
      <c r="AB148" s="12"/>
      <c r="AC148" s="17">
        <v>56.98027802</v>
      </c>
      <c r="AD148" s="17">
        <v>21.566667559999999</v>
      </c>
      <c r="AE148" s="13"/>
      <c r="AF148" s="13" t="s">
        <v>1590</v>
      </c>
      <c r="AG148" s="37" t="s">
        <v>78</v>
      </c>
      <c r="AH148" s="37" t="s">
        <v>1591</v>
      </c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39">
        <v>1886</v>
      </c>
      <c r="AY148" s="37" t="s">
        <v>76</v>
      </c>
      <c r="AZ148" s="12"/>
      <c r="BA148" s="12"/>
      <c r="BB148" s="12"/>
      <c r="BC148" s="12"/>
      <c r="BD148" s="17">
        <v>1501959</v>
      </c>
      <c r="BE148" s="13" t="s">
        <v>1631</v>
      </c>
      <c r="BF148" s="12"/>
      <c r="BG148" s="12"/>
      <c r="BH148" s="12"/>
      <c r="BI148" s="12"/>
      <c r="BJ148" s="10" t="s">
        <v>1632</v>
      </c>
      <c r="BK148" s="34" t="s">
        <v>1633</v>
      </c>
      <c r="BM148" t="s">
        <v>1634</v>
      </c>
    </row>
    <row r="149" spans="1:65" ht="16" customHeight="1">
      <c r="A149" s="12"/>
      <c r="B149" s="12"/>
      <c r="C149" s="13" t="s">
        <v>1635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3" t="s">
        <v>1636</v>
      </c>
      <c r="O149" s="13"/>
      <c r="P149" s="14" t="s">
        <v>69</v>
      </c>
      <c r="Q149" s="15">
        <v>570</v>
      </c>
      <c r="R149" s="16" t="s">
        <v>1637</v>
      </c>
      <c r="S149" s="13"/>
      <c r="T149" s="12"/>
      <c r="U149" s="12"/>
      <c r="V149" t="s">
        <v>1638</v>
      </c>
      <c r="W149" s="13" t="s">
        <v>71</v>
      </c>
      <c r="X149" s="13" t="s">
        <v>99</v>
      </c>
      <c r="Y149" s="37" t="s">
        <v>496</v>
      </c>
      <c r="Z149" s="39">
        <v>1929</v>
      </c>
      <c r="AA149" s="37" t="s">
        <v>241</v>
      </c>
      <c r="AB149" s="12"/>
      <c r="AC149" s="12"/>
      <c r="AD149" s="12"/>
      <c r="AE149" s="12"/>
      <c r="AF149" s="12" t="s">
        <v>91</v>
      </c>
      <c r="AG149" s="37"/>
      <c r="AH149" s="37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39"/>
      <c r="AY149" s="37" t="s">
        <v>241</v>
      </c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0" t="s">
        <v>1639</v>
      </c>
      <c r="BK149" s="34" t="s">
        <v>1640</v>
      </c>
      <c r="BL149" t="s">
        <v>1638</v>
      </c>
      <c r="BM149" t="s">
        <v>1641</v>
      </c>
    </row>
    <row r="150" spans="1:65" ht="34" customHeight="1">
      <c r="A150" s="12"/>
      <c r="B150" s="12"/>
      <c r="C150" s="13" t="s">
        <v>1642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3" t="s">
        <v>1643</v>
      </c>
      <c r="O150" s="13"/>
      <c r="P150" s="14" t="s">
        <v>69</v>
      </c>
      <c r="Q150" s="15">
        <v>571</v>
      </c>
      <c r="R150" s="16" t="s">
        <v>1637</v>
      </c>
      <c r="S150" s="13"/>
      <c r="T150" s="12"/>
      <c r="U150" s="12"/>
      <c r="V150" s="10" t="s">
        <v>1644</v>
      </c>
      <c r="W150" s="13" t="s">
        <v>71</v>
      </c>
      <c r="X150" s="13" t="s">
        <v>99</v>
      </c>
      <c r="Y150" s="37" t="s">
        <v>376</v>
      </c>
      <c r="Z150" s="39">
        <v>1929</v>
      </c>
      <c r="AA150" s="37" t="s">
        <v>204</v>
      </c>
      <c r="AB150" s="12"/>
      <c r="AC150" s="12"/>
      <c r="AD150" s="12"/>
      <c r="AE150" s="12"/>
      <c r="AF150" s="12" t="s">
        <v>1645</v>
      </c>
      <c r="AG150" s="37" t="s">
        <v>1646</v>
      </c>
      <c r="AH150" s="37" t="s">
        <v>1647</v>
      </c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39">
        <v>1864</v>
      </c>
      <c r="AY150" s="37" t="s">
        <v>204</v>
      </c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0" t="s">
        <v>1648</v>
      </c>
      <c r="BK150" s="11" t="s">
        <v>1649</v>
      </c>
      <c r="BL150" s="10" t="s">
        <v>1644</v>
      </c>
    </row>
    <row r="151" spans="1:65" ht="32" customHeight="1">
      <c r="A151" s="12"/>
      <c r="B151" s="12"/>
      <c r="C151" s="13" t="s">
        <v>1650</v>
      </c>
      <c r="D151" s="13" t="s">
        <v>1651</v>
      </c>
      <c r="E151" s="12"/>
      <c r="F151" s="13" t="s">
        <v>67</v>
      </c>
      <c r="G151" s="12"/>
      <c r="H151" s="12"/>
      <c r="I151" s="12"/>
      <c r="J151" s="12"/>
      <c r="K151" s="12"/>
      <c r="L151" s="12"/>
      <c r="M151" s="12"/>
      <c r="N151" s="13" t="s">
        <v>1652</v>
      </c>
      <c r="O151" s="13"/>
      <c r="P151" s="14" t="s">
        <v>69</v>
      </c>
      <c r="Q151" s="15">
        <v>572</v>
      </c>
      <c r="R151" s="16" t="s">
        <v>1637</v>
      </c>
      <c r="S151" s="13"/>
      <c r="T151" s="12"/>
      <c r="U151" s="13" t="s">
        <v>161</v>
      </c>
      <c r="V151" t="s">
        <v>1653</v>
      </c>
      <c r="W151" s="13" t="s">
        <v>1263</v>
      </c>
      <c r="X151" s="12"/>
      <c r="Y151" s="37" t="s">
        <v>75</v>
      </c>
      <c r="Z151" s="39">
        <v>1931</v>
      </c>
      <c r="AA151" s="37" t="s">
        <v>582</v>
      </c>
      <c r="AB151" s="12"/>
      <c r="AC151" s="17">
        <v>56.406700129999997</v>
      </c>
      <c r="AD151" s="17">
        <v>24.187492370000001</v>
      </c>
      <c r="AE151" s="13"/>
      <c r="AF151" s="13" t="s">
        <v>1654</v>
      </c>
      <c r="AG151" s="37" t="s">
        <v>1655</v>
      </c>
      <c r="AH151" s="37" t="s">
        <v>1491</v>
      </c>
      <c r="AI151" s="18"/>
      <c r="AJ151" s="18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39">
        <v>1854</v>
      </c>
      <c r="AY151" s="37" t="s">
        <v>1656</v>
      </c>
      <c r="AZ151" s="12"/>
      <c r="BA151" s="12"/>
      <c r="BB151" s="12"/>
      <c r="BC151" s="12"/>
      <c r="BD151" s="17">
        <v>1523743</v>
      </c>
      <c r="BE151" s="13" t="s">
        <v>1657</v>
      </c>
      <c r="BF151" s="12"/>
      <c r="BG151" s="12"/>
      <c r="BH151" s="12"/>
      <c r="BI151" s="12"/>
      <c r="BJ151" s="10" t="s">
        <v>1658</v>
      </c>
      <c r="BK151" s="34" t="s">
        <v>1659</v>
      </c>
      <c r="BL151" t="s">
        <v>1653</v>
      </c>
      <c r="BM151" t="s">
        <v>1660</v>
      </c>
    </row>
    <row r="152" spans="1:65" ht="32" customHeight="1">
      <c r="A152" s="12"/>
      <c r="B152" s="12"/>
      <c r="C152" s="13" t="s">
        <v>1661</v>
      </c>
      <c r="D152" s="12"/>
      <c r="E152" s="12"/>
      <c r="F152" s="13" t="s">
        <v>67</v>
      </c>
      <c r="G152" s="12"/>
      <c r="H152" s="12"/>
      <c r="I152" s="12"/>
      <c r="J152" s="12"/>
      <c r="K152" s="12"/>
      <c r="L152" s="12"/>
      <c r="M152" s="12"/>
      <c r="N152" s="13" t="s">
        <v>1662</v>
      </c>
      <c r="O152" s="13"/>
      <c r="P152" s="14" t="s">
        <v>69</v>
      </c>
      <c r="Q152" s="15">
        <v>573</v>
      </c>
      <c r="R152" s="16" t="s">
        <v>1663</v>
      </c>
      <c r="S152" s="13"/>
      <c r="T152" s="12"/>
      <c r="U152" s="12"/>
      <c r="V152" s="10" t="s">
        <v>1664</v>
      </c>
      <c r="W152" s="13" t="s">
        <v>71</v>
      </c>
      <c r="X152" s="13" t="s">
        <v>99</v>
      </c>
      <c r="Y152" s="37" t="s">
        <v>203</v>
      </c>
      <c r="Z152" s="39">
        <v>1956</v>
      </c>
      <c r="AA152" s="37" t="s">
        <v>1665</v>
      </c>
      <c r="AB152" s="12"/>
      <c r="AC152" s="12"/>
      <c r="AD152" s="12"/>
      <c r="AE152" s="12"/>
      <c r="AF152" s="12" t="s">
        <v>1666</v>
      </c>
      <c r="AG152" s="37" t="s">
        <v>1667</v>
      </c>
      <c r="AH152" s="37" t="s">
        <v>220</v>
      </c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39"/>
      <c r="AY152" s="37" t="s">
        <v>1665</v>
      </c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0" t="s">
        <v>1668</v>
      </c>
      <c r="BK152" s="34" t="s">
        <v>1669</v>
      </c>
      <c r="BL152" s="10" t="s">
        <v>1664</v>
      </c>
      <c r="BM152" t="s">
        <v>1670</v>
      </c>
    </row>
    <row r="153" spans="1:65" ht="32" customHeight="1">
      <c r="A153" s="12"/>
      <c r="B153" s="12"/>
      <c r="C153" s="13" t="s">
        <v>1671</v>
      </c>
      <c r="D153" s="13" t="s">
        <v>1672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3" t="s">
        <v>1673</v>
      </c>
      <c r="O153" s="13"/>
      <c r="P153" s="14" t="s">
        <v>69</v>
      </c>
      <c r="Q153" s="15">
        <v>575</v>
      </c>
      <c r="R153" s="16" t="s">
        <v>1663</v>
      </c>
      <c r="S153" s="13"/>
      <c r="T153" s="12"/>
      <c r="U153" s="13" t="s">
        <v>161</v>
      </c>
      <c r="V153" s="10" t="s">
        <v>1674</v>
      </c>
      <c r="W153" s="13" t="s">
        <v>1263</v>
      </c>
      <c r="X153" s="12"/>
      <c r="Y153" s="37" t="s">
        <v>75</v>
      </c>
      <c r="Z153" s="39">
        <v>1934</v>
      </c>
      <c r="AA153" s="37" t="s">
        <v>582</v>
      </c>
      <c r="AB153" s="12"/>
      <c r="AC153" s="17">
        <v>56.589443209999999</v>
      </c>
      <c r="AD153" s="17">
        <v>24.398611070000001</v>
      </c>
      <c r="AE153" s="13"/>
      <c r="AF153" s="13" t="s">
        <v>1675</v>
      </c>
      <c r="AG153" s="37" t="s">
        <v>1676</v>
      </c>
      <c r="AH153" s="37" t="s">
        <v>1528</v>
      </c>
      <c r="AI153" s="18"/>
      <c r="AJ153" s="18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39">
        <v>1876</v>
      </c>
      <c r="AY153" s="37" t="s">
        <v>1677</v>
      </c>
      <c r="AZ153" s="12"/>
      <c r="BA153" s="12"/>
      <c r="BB153" s="12"/>
      <c r="BC153" s="12"/>
      <c r="BD153" s="17">
        <v>1523725</v>
      </c>
      <c r="BE153" s="13" t="s">
        <v>1678</v>
      </c>
      <c r="BF153" s="12"/>
      <c r="BG153" s="12"/>
      <c r="BH153" s="12"/>
      <c r="BI153" s="12"/>
      <c r="BJ153" s="10" t="s">
        <v>1679</v>
      </c>
      <c r="BK153" s="34" t="s">
        <v>1680</v>
      </c>
      <c r="BL153" s="10" t="s">
        <v>1674</v>
      </c>
      <c r="BM153" t="s">
        <v>1681</v>
      </c>
    </row>
    <row r="154" spans="1:65" ht="16" customHeight="1">
      <c r="A154" s="12"/>
      <c r="B154" s="12"/>
      <c r="C154" s="13" t="s">
        <v>1682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3" t="s">
        <v>1683</v>
      </c>
      <c r="O154" s="13"/>
      <c r="P154" s="14" t="s">
        <v>69</v>
      </c>
      <c r="Q154" s="15">
        <v>576</v>
      </c>
      <c r="R154" s="16" t="s">
        <v>1663</v>
      </c>
      <c r="S154" s="13"/>
      <c r="T154" s="12"/>
      <c r="U154" s="12"/>
      <c r="V154" t="s">
        <v>1684</v>
      </c>
      <c r="W154" s="13" t="s">
        <v>71</v>
      </c>
      <c r="X154" s="13" t="s">
        <v>99</v>
      </c>
      <c r="Y154" s="37" t="s">
        <v>475</v>
      </c>
      <c r="Z154" s="39">
        <v>1951</v>
      </c>
      <c r="AA154" s="37"/>
      <c r="AB154" s="12"/>
      <c r="AC154" s="12"/>
      <c r="AD154" s="12"/>
      <c r="AE154" s="12"/>
      <c r="AF154" s="12"/>
      <c r="AG154" s="37"/>
      <c r="AH154" s="37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39"/>
      <c r="AY154" s="37"/>
      <c r="AZ154" s="12"/>
      <c r="BA154" s="12"/>
      <c r="BB154" s="12"/>
      <c r="BC154" s="12"/>
      <c r="BD154" s="12"/>
      <c r="BE154" s="12"/>
      <c r="BF154" s="12"/>
      <c r="BG154" s="12" t="s">
        <v>292</v>
      </c>
      <c r="BH154" s="12"/>
      <c r="BI154" s="12"/>
      <c r="BJ154" s="10" t="s">
        <v>1685</v>
      </c>
      <c r="BK154" s="34" t="s">
        <v>1449</v>
      </c>
      <c r="BL154" t="s">
        <v>1684</v>
      </c>
      <c r="BM154" t="s">
        <v>1686</v>
      </c>
    </row>
    <row r="155" spans="1:65" ht="32" customHeight="1">
      <c r="A155" s="12"/>
      <c r="B155" s="12"/>
      <c r="C155" s="13" t="s">
        <v>1687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3" t="s">
        <v>1688</v>
      </c>
      <c r="O155" s="13"/>
      <c r="P155" s="14" t="s">
        <v>69</v>
      </c>
      <c r="Q155" s="15">
        <v>578</v>
      </c>
      <c r="R155" s="16" t="s">
        <v>1689</v>
      </c>
      <c r="S155" s="13"/>
      <c r="T155" s="12"/>
      <c r="U155" s="12"/>
      <c r="V155" s="10" t="s">
        <v>1690</v>
      </c>
      <c r="W155" s="13" t="s">
        <v>71</v>
      </c>
      <c r="X155" s="13" t="s">
        <v>99</v>
      </c>
      <c r="Y155" s="37" t="s">
        <v>625</v>
      </c>
      <c r="Z155" s="39">
        <v>1961</v>
      </c>
      <c r="AA155" s="37" t="s">
        <v>637</v>
      </c>
      <c r="AB155" s="12"/>
      <c r="AC155" s="12"/>
      <c r="AD155" s="12"/>
      <c r="AE155" s="12"/>
      <c r="AF155" s="12" t="s">
        <v>1691</v>
      </c>
      <c r="AG155" s="37" t="s">
        <v>639</v>
      </c>
      <c r="AH155" s="37" t="s">
        <v>403</v>
      </c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39">
        <v>1880</v>
      </c>
      <c r="AY155" s="37" t="s">
        <v>637</v>
      </c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0" t="s">
        <v>1692</v>
      </c>
      <c r="BK155" s="34" t="s">
        <v>1693</v>
      </c>
      <c r="BL155" s="10" t="s">
        <v>1690</v>
      </c>
      <c r="BM155" t="s">
        <v>1694</v>
      </c>
    </row>
    <row r="156" spans="1:65" ht="51" customHeight="1">
      <c r="A156" s="12"/>
      <c r="B156" s="12"/>
      <c r="C156" s="13" t="s">
        <v>1695</v>
      </c>
      <c r="D156" s="13" t="s">
        <v>1696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3" t="s">
        <v>1697</v>
      </c>
      <c r="O156" s="13"/>
      <c r="P156" s="14" t="s">
        <v>69</v>
      </c>
      <c r="Q156" s="15">
        <v>579</v>
      </c>
      <c r="R156" s="16" t="s">
        <v>1689</v>
      </c>
      <c r="S156" s="12"/>
      <c r="T156" s="12"/>
      <c r="U156" s="13" t="s">
        <v>112</v>
      </c>
      <c r="V156" s="10" t="s">
        <v>1698</v>
      </c>
      <c r="W156" s="13" t="s">
        <v>74</v>
      </c>
      <c r="X156" s="12"/>
      <c r="Y156" s="37" t="s">
        <v>75</v>
      </c>
      <c r="Z156" s="39">
        <v>1940</v>
      </c>
      <c r="AA156" s="37" t="s">
        <v>114</v>
      </c>
      <c r="AB156" s="12"/>
      <c r="AC156" s="17">
        <v>56.2942009</v>
      </c>
      <c r="AD156" s="17">
        <v>26.724699019999999</v>
      </c>
      <c r="AE156" s="13"/>
      <c r="AF156" s="13" t="s">
        <v>1699</v>
      </c>
      <c r="AG156" s="37" t="s">
        <v>1700</v>
      </c>
      <c r="AH156" s="37" t="s">
        <v>1701</v>
      </c>
      <c r="AI156" s="18"/>
      <c r="AJ156" s="18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39">
        <v>1880</v>
      </c>
      <c r="AY156" s="37" t="s">
        <v>114</v>
      </c>
      <c r="AZ156" s="12"/>
      <c r="BA156" s="12"/>
      <c r="BB156" s="12"/>
      <c r="BC156" s="12"/>
      <c r="BD156" s="17">
        <v>1525419</v>
      </c>
      <c r="BE156" s="13" t="s">
        <v>1702</v>
      </c>
      <c r="BF156" s="12"/>
      <c r="BG156" s="12"/>
      <c r="BH156" s="12"/>
      <c r="BI156" s="12"/>
      <c r="BJ156" s="10" t="s">
        <v>1703</v>
      </c>
      <c r="BK156" s="11" t="s">
        <v>1704</v>
      </c>
      <c r="BL156" s="10" t="s">
        <v>1698</v>
      </c>
    </row>
    <row r="157" spans="1:65" ht="51" customHeight="1">
      <c r="A157" s="12"/>
      <c r="B157" s="12"/>
      <c r="C157" s="13" t="s">
        <v>1705</v>
      </c>
      <c r="D157" s="13" t="s">
        <v>1696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3" t="s">
        <v>1706</v>
      </c>
      <c r="O157" s="13"/>
      <c r="P157" s="14" t="s">
        <v>69</v>
      </c>
      <c r="Q157" s="15">
        <v>580</v>
      </c>
      <c r="R157" s="16" t="s">
        <v>1707</v>
      </c>
      <c r="S157" s="12"/>
      <c r="T157" s="12"/>
      <c r="U157" s="13" t="s">
        <v>112</v>
      </c>
      <c r="V157" s="10" t="s">
        <v>1708</v>
      </c>
      <c r="W157" s="13" t="s">
        <v>74</v>
      </c>
      <c r="X157" s="12"/>
      <c r="Y157" s="37" t="s">
        <v>75</v>
      </c>
      <c r="Z157" s="39">
        <v>1940</v>
      </c>
      <c r="AA157" s="37" t="s">
        <v>114</v>
      </c>
      <c r="AB157" s="12"/>
      <c r="AC157" s="17">
        <v>56.2942009</v>
      </c>
      <c r="AD157" s="17">
        <v>26.724699019999999</v>
      </c>
      <c r="AE157" s="13"/>
      <c r="AF157" s="13" t="s">
        <v>1709</v>
      </c>
      <c r="AG157" s="37" t="s">
        <v>706</v>
      </c>
      <c r="AH157" s="37" t="s">
        <v>683</v>
      </c>
      <c r="AI157" s="18"/>
      <c r="AJ157" s="18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39">
        <v>1884</v>
      </c>
      <c r="AY157" s="37" t="s">
        <v>114</v>
      </c>
      <c r="AZ157" s="12"/>
      <c r="BA157" s="12"/>
      <c r="BB157" s="12"/>
      <c r="BC157" s="12"/>
      <c r="BD157" s="17">
        <v>1525420</v>
      </c>
      <c r="BE157" s="13" t="s">
        <v>1710</v>
      </c>
      <c r="BF157" s="12"/>
      <c r="BG157" s="12"/>
      <c r="BH157" s="12"/>
      <c r="BI157" s="12"/>
      <c r="BJ157" s="10" t="s">
        <v>1711</v>
      </c>
      <c r="BK157" s="11" t="s">
        <v>1712</v>
      </c>
      <c r="BL157" s="10" t="s">
        <v>1708</v>
      </c>
    </row>
    <row r="158" spans="1:65" ht="48" customHeight="1">
      <c r="A158" s="12"/>
      <c r="B158" s="12"/>
      <c r="C158" s="13" t="s">
        <v>1713</v>
      </c>
      <c r="D158" s="13" t="s">
        <v>1714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3" t="s">
        <v>1715</v>
      </c>
      <c r="O158" s="13"/>
      <c r="P158" s="14" t="s">
        <v>69</v>
      </c>
      <c r="Q158" s="15">
        <v>581</v>
      </c>
      <c r="R158" s="16" t="s">
        <v>1707</v>
      </c>
      <c r="S158" s="13"/>
      <c r="T158" s="12"/>
      <c r="U158" s="13" t="s">
        <v>112</v>
      </c>
      <c r="V158" s="10" t="s">
        <v>1716</v>
      </c>
      <c r="W158" s="13" t="s">
        <v>1263</v>
      </c>
      <c r="X158" s="12"/>
      <c r="Y158" s="37" t="s">
        <v>75</v>
      </c>
      <c r="Z158" s="39">
        <v>1941</v>
      </c>
      <c r="AA158" s="37" t="s">
        <v>1717</v>
      </c>
      <c r="AB158" s="12"/>
      <c r="AC158" s="17">
        <v>56.40805435</v>
      </c>
      <c r="AD158" s="17">
        <v>25.7733326</v>
      </c>
      <c r="AE158" s="13"/>
      <c r="AF158" s="13" t="s">
        <v>1718</v>
      </c>
      <c r="AG158" s="37" t="s">
        <v>1719</v>
      </c>
      <c r="AH158" s="37" t="s">
        <v>1720</v>
      </c>
      <c r="AI158" s="18"/>
      <c r="AJ158" s="18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39">
        <v>1870</v>
      </c>
      <c r="AY158" s="37" t="s">
        <v>1721</v>
      </c>
      <c r="AZ158" s="12"/>
      <c r="BA158" s="12"/>
      <c r="BB158" s="12"/>
      <c r="BC158" s="12"/>
      <c r="BD158" s="17">
        <v>1523795</v>
      </c>
      <c r="BE158" s="13" t="s">
        <v>1722</v>
      </c>
      <c r="BF158" s="12"/>
      <c r="BG158" s="12"/>
      <c r="BH158" s="12"/>
      <c r="BI158" s="12"/>
      <c r="BJ158" s="10" t="s">
        <v>1723</v>
      </c>
      <c r="BK158" s="34" t="s">
        <v>1724</v>
      </c>
      <c r="BL158" s="10" t="s">
        <v>1716</v>
      </c>
      <c r="BM158" t="s">
        <v>1725</v>
      </c>
    </row>
    <row r="159" spans="1:65" ht="34" customHeight="1">
      <c r="A159" s="12"/>
      <c r="B159" s="12"/>
      <c r="C159" s="13" t="s">
        <v>1726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3" t="s">
        <v>1727</v>
      </c>
      <c r="O159" s="13"/>
      <c r="P159" s="14" t="s">
        <v>69</v>
      </c>
      <c r="Q159" s="15">
        <v>583</v>
      </c>
      <c r="R159" s="16" t="s">
        <v>1728</v>
      </c>
      <c r="S159" s="13"/>
      <c r="T159" s="12"/>
      <c r="U159" s="12"/>
      <c r="V159" s="10" t="s">
        <v>1729</v>
      </c>
      <c r="W159" s="13" t="s">
        <v>71</v>
      </c>
      <c r="X159" s="13" t="s">
        <v>99</v>
      </c>
      <c r="Y159" s="37" t="s">
        <v>1730</v>
      </c>
      <c r="Z159" s="39">
        <v>1931</v>
      </c>
      <c r="AA159" s="37" t="s">
        <v>1731</v>
      </c>
      <c r="AB159" s="12"/>
      <c r="AC159" s="12"/>
      <c r="AD159" s="12"/>
      <c r="AE159" s="12"/>
      <c r="AF159" s="12" t="s">
        <v>1732</v>
      </c>
      <c r="AG159" s="37" t="s">
        <v>1733</v>
      </c>
      <c r="AH159" s="37" t="s">
        <v>1491</v>
      </c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39"/>
      <c r="AY159" s="37" t="s">
        <v>1731</v>
      </c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0" t="s">
        <v>1734</v>
      </c>
      <c r="BK159" s="11" t="s">
        <v>1735</v>
      </c>
      <c r="BL159" s="10" t="s">
        <v>1729</v>
      </c>
    </row>
    <row r="160" spans="1:65" ht="51" customHeight="1">
      <c r="A160" s="12"/>
      <c r="B160" s="12"/>
      <c r="C160" s="13" t="s">
        <v>1736</v>
      </c>
      <c r="D160" s="13" t="s">
        <v>1737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3" t="s">
        <v>1738</v>
      </c>
      <c r="O160" s="13"/>
      <c r="P160" s="14" t="s">
        <v>69</v>
      </c>
      <c r="Q160" s="15">
        <v>585</v>
      </c>
      <c r="R160" s="16" t="s">
        <v>1728</v>
      </c>
      <c r="S160" s="12"/>
      <c r="T160" s="12"/>
      <c r="U160" s="13" t="s">
        <v>112</v>
      </c>
      <c r="V160" s="10" t="s">
        <v>1739</v>
      </c>
      <c r="W160" s="13" t="s">
        <v>71</v>
      </c>
      <c r="X160" s="12"/>
      <c r="Y160" s="37" t="s">
        <v>75</v>
      </c>
      <c r="Z160" s="39">
        <v>1940</v>
      </c>
      <c r="AA160" s="37" t="s">
        <v>732</v>
      </c>
      <c r="AB160" s="12"/>
      <c r="AC160" s="17">
        <v>56.136943819999999</v>
      </c>
      <c r="AD160" s="17">
        <v>28.003334049999999</v>
      </c>
      <c r="AE160" s="13"/>
      <c r="AF160" s="13" t="s">
        <v>1740</v>
      </c>
      <c r="AG160" s="37" t="s">
        <v>1204</v>
      </c>
      <c r="AH160" s="37" t="s">
        <v>143</v>
      </c>
      <c r="AI160" s="18"/>
      <c r="AJ160" s="18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39">
        <v>1890</v>
      </c>
      <c r="AY160" s="37" t="s">
        <v>732</v>
      </c>
      <c r="AZ160" s="12"/>
      <c r="BA160" s="12"/>
      <c r="BB160" s="12"/>
      <c r="BC160" s="12"/>
      <c r="BD160" s="17">
        <v>1525634</v>
      </c>
      <c r="BE160" s="13" t="s">
        <v>1741</v>
      </c>
      <c r="BF160" s="12"/>
      <c r="BG160" s="12"/>
      <c r="BH160" s="12"/>
      <c r="BI160" s="12"/>
      <c r="BJ160" s="10" t="s">
        <v>1742</v>
      </c>
      <c r="BK160" s="11" t="s">
        <v>1743</v>
      </c>
      <c r="BL160" s="10" t="s">
        <v>1739</v>
      </c>
    </row>
    <row r="161" spans="1:65" ht="48" customHeight="1">
      <c r="A161" s="12"/>
      <c r="B161" s="12"/>
      <c r="C161" s="13" t="s">
        <v>1744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3" t="s">
        <v>1745</v>
      </c>
      <c r="O161" s="13"/>
      <c r="P161" s="14" t="s">
        <v>69</v>
      </c>
      <c r="Q161" s="15">
        <v>587</v>
      </c>
      <c r="R161" s="16" t="s">
        <v>1746</v>
      </c>
      <c r="S161" s="13"/>
      <c r="T161" s="12"/>
      <c r="U161" s="12"/>
      <c r="V161" s="10" t="s">
        <v>1747</v>
      </c>
      <c r="W161" s="13" t="s">
        <v>71</v>
      </c>
      <c r="X161" s="13" t="s">
        <v>99</v>
      </c>
      <c r="Y161" s="37" t="s">
        <v>679</v>
      </c>
      <c r="Z161" s="39">
        <v>1960</v>
      </c>
      <c r="AA161" s="37" t="s">
        <v>728</v>
      </c>
      <c r="AB161" s="12"/>
      <c r="AC161" s="12"/>
      <c r="AD161" s="12"/>
      <c r="AE161" s="12"/>
      <c r="AF161" s="12" t="s">
        <v>729</v>
      </c>
      <c r="AG161" s="37" t="s">
        <v>730</v>
      </c>
      <c r="AH161" s="37" t="s">
        <v>731</v>
      </c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39">
        <v>1885</v>
      </c>
      <c r="AY161" s="37" t="s">
        <v>732</v>
      </c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0" t="s">
        <v>1748</v>
      </c>
      <c r="BK161" s="34" t="s">
        <v>1749</v>
      </c>
      <c r="BL161" s="10" t="s">
        <v>1747</v>
      </c>
      <c r="BM161" t="s">
        <v>1750</v>
      </c>
    </row>
    <row r="162" spans="1:65" ht="51" customHeight="1">
      <c r="A162" s="12"/>
      <c r="B162" s="12"/>
      <c r="C162" s="13" t="s">
        <v>1751</v>
      </c>
      <c r="D162" s="13" t="s">
        <v>1752</v>
      </c>
      <c r="E162" s="12"/>
      <c r="F162" s="13" t="s">
        <v>67</v>
      </c>
      <c r="G162" s="12"/>
      <c r="H162" s="12"/>
      <c r="I162" s="12"/>
      <c r="J162" s="12"/>
      <c r="K162" s="13"/>
      <c r="L162" s="13"/>
      <c r="M162" s="13" t="s">
        <v>1753</v>
      </c>
      <c r="N162" s="13" t="s">
        <v>1754</v>
      </c>
      <c r="O162" s="13"/>
      <c r="P162" s="14" t="s">
        <v>69</v>
      </c>
      <c r="Q162" s="15">
        <v>591</v>
      </c>
      <c r="R162" s="16" t="s">
        <v>1755</v>
      </c>
      <c r="S162" s="13" t="s">
        <v>71</v>
      </c>
      <c r="T162" s="12"/>
      <c r="U162" s="13" t="s">
        <v>72</v>
      </c>
      <c r="V162" s="10" t="s">
        <v>1756</v>
      </c>
      <c r="W162" s="13" t="s">
        <v>71</v>
      </c>
      <c r="X162" s="12"/>
      <c r="Y162" s="37" t="s">
        <v>75</v>
      </c>
      <c r="Z162" s="39">
        <v>1925</v>
      </c>
      <c r="AA162" s="37" t="s">
        <v>1555</v>
      </c>
      <c r="AB162" s="12"/>
      <c r="AC162" s="17">
        <v>57.382335400000002</v>
      </c>
      <c r="AD162" s="17">
        <v>22.52396315</v>
      </c>
      <c r="AE162" s="13"/>
      <c r="AF162" s="13" t="s">
        <v>1757</v>
      </c>
      <c r="AG162" s="37" t="s">
        <v>1758</v>
      </c>
      <c r="AH162" s="37" t="s">
        <v>1759</v>
      </c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39">
        <v>1851</v>
      </c>
      <c r="AY162" s="37" t="s">
        <v>1536</v>
      </c>
      <c r="AZ162" s="12"/>
      <c r="BA162" s="12"/>
      <c r="BB162" s="12"/>
      <c r="BC162" s="12"/>
      <c r="BD162" s="17">
        <v>1504744</v>
      </c>
      <c r="BE162" s="13" t="s">
        <v>1760</v>
      </c>
      <c r="BF162" s="12"/>
      <c r="BG162" s="12"/>
      <c r="BH162" s="12"/>
      <c r="BI162" s="12"/>
      <c r="BJ162" s="10" t="s">
        <v>1761</v>
      </c>
      <c r="BK162" s="11" t="s">
        <v>1762</v>
      </c>
      <c r="BL162" s="10" t="s">
        <v>1756</v>
      </c>
    </row>
    <row r="163" spans="1:65" ht="51" customHeight="1">
      <c r="A163" s="12"/>
      <c r="B163" s="12"/>
      <c r="C163" s="13" t="s">
        <v>1763</v>
      </c>
      <c r="D163" s="13" t="s">
        <v>1764</v>
      </c>
      <c r="E163" s="12"/>
      <c r="F163" s="12"/>
      <c r="G163" s="12"/>
      <c r="H163" s="12"/>
      <c r="I163" s="12"/>
      <c r="J163" s="12"/>
      <c r="K163" s="13"/>
      <c r="L163" s="13"/>
      <c r="M163" s="13" t="s">
        <v>1765</v>
      </c>
      <c r="N163" s="13" t="s">
        <v>1766</v>
      </c>
      <c r="O163" s="13"/>
      <c r="P163" s="14" t="s">
        <v>69</v>
      </c>
      <c r="Q163" s="15">
        <v>592</v>
      </c>
      <c r="R163" s="16" t="s">
        <v>1767</v>
      </c>
      <c r="S163" s="13"/>
      <c r="T163" s="12"/>
      <c r="U163" s="13" t="s">
        <v>72</v>
      </c>
      <c r="V163" s="10" t="s">
        <v>1768</v>
      </c>
      <c r="W163" s="13" t="s">
        <v>71</v>
      </c>
      <c r="X163" s="12"/>
      <c r="Y163" s="37" t="s">
        <v>75</v>
      </c>
      <c r="Z163" s="39">
        <v>1930</v>
      </c>
      <c r="AA163" s="37" t="s">
        <v>1769</v>
      </c>
      <c r="AB163" s="12"/>
      <c r="AC163" s="17">
        <v>57.170833590000001</v>
      </c>
      <c r="AD163" s="17">
        <v>22.6586113</v>
      </c>
      <c r="AE163" s="13"/>
      <c r="AF163" s="13" t="s">
        <v>1770</v>
      </c>
      <c r="AG163" s="37" t="s">
        <v>1771</v>
      </c>
      <c r="AH163" s="37" t="s">
        <v>220</v>
      </c>
      <c r="AI163" s="18"/>
      <c r="AJ163" s="18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39">
        <v>1857</v>
      </c>
      <c r="AY163" s="37" t="s">
        <v>1769</v>
      </c>
      <c r="AZ163" s="12"/>
      <c r="BA163" s="12"/>
      <c r="BB163" s="12"/>
      <c r="BC163" s="12"/>
      <c r="BD163" s="17">
        <v>1509658</v>
      </c>
      <c r="BE163" s="13" t="s">
        <v>1772</v>
      </c>
      <c r="BF163" s="12"/>
      <c r="BG163" s="12"/>
      <c r="BH163" s="12"/>
      <c r="BI163" s="12"/>
      <c r="BJ163" s="10" t="s">
        <v>1773</v>
      </c>
      <c r="BK163" s="11" t="s">
        <v>1774</v>
      </c>
      <c r="BL163" s="10" t="s">
        <v>1768</v>
      </c>
    </row>
    <row r="164" spans="1:65" s="31" customFormat="1" ht="32" customHeight="1">
      <c r="A164" s="23"/>
      <c r="B164" s="23"/>
      <c r="C164" s="13" t="s">
        <v>1775</v>
      </c>
      <c r="D164" s="24" t="s">
        <v>1776</v>
      </c>
      <c r="E164" s="23"/>
      <c r="F164" s="24" t="s">
        <v>67</v>
      </c>
      <c r="G164" s="23"/>
      <c r="H164" s="23"/>
      <c r="I164" s="23"/>
      <c r="J164" s="23"/>
      <c r="K164" s="23"/>
      <c r="L164" s="23"/>
      <c r="M164" s="23"/>
      <c r="N164" s="24" t="s">
        <v>1777</v>
      </c>
      <c r="O164" s="24"/>
      <c r="P164" s="25" t="s">
        <v>69</v>
      </c>
      <c r="Q164" s="26">
        <v>607</v>
      </c>
      <c r="R164" s="27" t="s">
        <v>1778</v>
      </c>
      <c r="S164" s="24" t="s">
        <v>71</v>
      </c>
      <c r="T164" s="24" t="s">
        <v>151</v>
      </c>
      <c r="U164" s="23"/>
      <c r="V164" s="28" t="s">
        <v>1779</v>
      </c>
      <c r="W164" s="24" t="s">
        <v>1263</v>
      </c>
      <c r="X164" s="23"/>
      <c r="Y164" s="38" t="s">
        <v>424</v>
      </c>
      <c r="Z164" s="40">
        <v>1891</v>
      </c>
      <c r="AA164" s="38" t="s">
        <v>1609</v>
      </c>
      <c r="AB164" s="23"/>
      <c r="AC164" s="32">
        <v>56.414722439999998</v>
      </c>
      <c r="AD164" s="32">
        <v>25.548889160000002</v>
      </c>
      <c r="AE164" s="24"/>
      <c r="AF164" s="24" t="s">
        <v>91</v>
      </c>
      <c r="AG164" s="38"/>
      <c r="AH164" s="38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40"/>
      <c r="AY164" s="38" t="s">
        <v>1609</v>
      </c>
      <c r="AZ164" s="23"/>
      <c r="BA164" s="23"/>
      <c r="BB164" s="23"/>
      <c r="BC164" s="23"/>
      <c r="BD164" s="32">
        <v>1530047</v>
      </c>
      <c r="BE164" s="24" t="s">
        <v>1780</v>
      </c>
      <c r="BF164" s="23"/>
      <c r="BG164" s="23"/>
      <c r="BH164" s="23"/>
      <c r="BI164" s="23"/>
      <c r="BJ164" s="28" t="s">
        <v>1781</v>
      </c>
      <c r="BK164" s="35" t="s">
        <v>1782</v>
      </c>
      <c r="BL164" s="28" t="s">
        <v>1779</v>
      </c>
      <c r="BM164" s="31" t="s">
        <v>1783</v>
      </c>
    </row>
    <row r="165" spans="1:65" s="31" customFormat="1" ht="51" customHeight="1">
      <c r="A165" s="23"/>
      <c r="B165" s="23"/>
      <c r="C165" s="13" t="s">
        <v>1784</v>
      </c>
      <c r="D165" s="24" t="s">
        <v>1785</v>
      </c>
      <c r="E165" s="23"/>
      <c r="F165" s="24" t="s">
        <v>67</v>
      </c>
      <c r="G165" s="23"/>
      <c r="H165" s="23"/>
      <c r="I165" s="23"/>
      <c r="J165" s="23"/>
      <c r="K165" s="23"/>
      <c r="L165" s="23"/>
      <c r="M165" s="23"/>
      <c r="N165" s="24" t="s">
        <v>1777</v>
      </c>
      <c r="O165" s="24"/>
      <c r="P165" s="25" t="s">
        <v>69</v>
      </c>
      <c r="Q165" s="26">
        <v>607</v>
      </c>
      <c r="R165" s="27" t="s">
        <v>1778</v>
      </c>
      <c r="S165" s="24" t="s">
        <v>71</v>
      </c>
      <c r="T165" s="24" t="s">
        <v>151</v>
      </c>
      <c r="U165" s="23"/>
      <c r="V165" s="28" t="s">
        <v>1779</v>
      </c>
      <c r="W165" s="24" t="s">
        <v>71</v>
      </c>
      <c r="X165" s="23"/>
      <c r="Y165" s="38" t="s">
        <v>424</v>
      </c>
      <c r="Z165" s="40">
        <v>1891</v>
      </c>
      <c r="AA165" s="38" t="s">
        <v>1609</v>
      </c>
      <c r="AB165" s="23"/>
      <c r="AC165" s="32">
        <v>56.414722439999998</v>
      </c>
      <c r="AD165" s="32">
        <v>25.548889160000002</v>
      </c>
      <c r="AE165" s="24"/>
      <c r="AF165" s="24" t="s">
        <v>91</v>
      </c>
      <c r="AG165" s="38"/>
      <c r="AH165" s="38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40"/>
      <c r="AY165" s="38" t="s">
        <v>1609</v>
      </c>
      <c r="AZ165" s="23"/>
      <c r="BA165" s="23"/>
      <c r="BB165" s="23"/>
      <c r="BC165" s="23"/>
      <c r="BD165" s="32">
        <v>1530048</v>
      </c>
      <c r="BE165" s="24" t="s">
        <v>1786</v>
      </c>
      <c r="BF165" s="23"/>
      <c r="BG165" s="23"/>
      <c r="BH165" s="23"/>
      <c r="BI165" s="23"/>
      <c r="BJ165" s="28" t="s">
        <v>1781</v>
      </c>
      <c r="BK165" s="36" t="s">
        <v>1787</v>
      </c>
      <c r="BL165" s="28" t="s">
        <v>1779</v>
      </c>
      <c r="BM165" s="31" t="s">
        <v>1783</v>
      </c>
    </row>
    <row r="166" spans="1:65" ht="32" customHeight="1">
      <c r="A166" s="12"/>
      <c r="B166" s="12"/>
      <c r="C166" s="13" t="s">
        <v>1788</v>
      </c>
      <c r="D166" s="12"/>
      <c r="E166" s="12"/>
      <c r="F166" s="13" t="s">
        <v>67</v>
      </c>
      <c r="G166" s="12"/>
      <c r="H166" s="12"/>
      <c r="I166" s="12"/>
      <c r="J166" s="12"/>
      <c r="K166" s="12"/>
      <c r="L166" s="12"/>
      <c r="M166" s="12"/>
      <c r="N166" s="13" t="s">
        <v>1789</v>
      </c>
      <c r="O166" s="13"/>
      <c r="P166" s="14" t="s">
        <v>69</v>
      </c>
      <c r="Q166" s="15">
        <v>608</v>
      </c>
      <c r="R166" s="16" t="s">
        <v>1778</v>
      </c>
      <c r="S166" s="12"/>
      <c r="T166" s="12"/>
      <c r="U166" s="12"/>
      <c r="V166" t="s">
        <v>1790</v>
      </c>
      <c r="W166" s="13" t="s">
        <v>71</v>
      </c>
      <c r="X166" s="13" t="s">
        <v>99</v>
      </c>
      <c r="Y166" s="37" t="s">
        <v>376</v>
      </c>
      <c r="Z166" s="39">
        <v>1929</v>
      </c>
      <c r="AA166" s="37" t="s">
        <v>1791</v>
      </c>
      <c r="AB166" s="12"/>
      <c r="AC166" s="12"/>
      <c r="AD166" s="12"/>
      <c r="AE166" s="12"/>
      <c r="AF166" s="12" t="s">
        <v>1792</v>
      </c>
      <c r="AG166" s="37" t="s">
        <v>1793</v>
      </c>
      <c r="AH166" s="37" t="s">
        <v>291</v>
      </c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39">
        <v>1867</v>
      </c>
      <c r="AY166" s="37" t="s">
        <v>1791</v>
      </c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0" t="s">
        <v>1794</v>
      </c>
      <c r="BK166" s="34" t="s">
        <v>1795</v>
      </c>
      <c r="BM166" t="s">
        <v>1796</v>
      </c>
    </row>
    <row r="167" spans="1:65" ht="32" customHeight="1">
      <c r="A167" s="12"/>
      <c r="B167" s="12"/>
      <c r="C167" s="13" t="s">
        <v>1797</v>
      </c>
      <c r="D167" s="13" t="s">
        <v>1798</v>
      </c>
      <c r="E167" s="12"/>
      <c r="F167" s="13" t="s">
        <v>67</v>
      </c>
      <c r="G167" s="12"/>
      <c r="H167" s="12"/>
      <c r="I167" s="12"/>
      <c r="J167" s="12"/>
      <c r="K167" s="13"/>
      <c r="L167" s="13"/>
      <c r="M167" s="13" t="s">
        <v>1799</v>
      </c>
      <c r="N167" s="13" t="s">
        <v>1800</v>
      </c>
      <c r="O167" s="13"/>
      <c r="P167" s="14" t="s">
        <v>69</v>
      </c>
      <c r="Q167" s="15">
        <v>610</v>
      </c>
      <c r="R167" s="16" t="s">
        <v>1801</v>
      </c>
      <c r="S167" s="12"/>
      <c r="T167" s="12"/>
      <c r="U167" s="13" t="s">
        <v>72</v>
      </c>
      <c r="V167" t="s">
        <v>1802</v>
      </c>
      <c r="W167" s="13" t="s">
        <v>74</v>
      </c>
      <c r="X167" s="12"/>
      <c r="Y167" s="37" t="s">
        <v>75</v>
      </c>
      <c r="Z167" s="39">
        <v>1924</v>
      </c>
      <c r="AA167" s="37" t="s">
        <v>1407</v>
      </c>
      <c r="AB167" s="12"/>
      <c r="AC167" s="17">
        <v>57.047054160000002</v>
      </c>
      <c r="AD167" s="17">
        <v>21.40997333</v>
      </c>
      <c r="AE167" s="13"/>
      <c r="AF167" s="13" t="s">
        <v>1803</v>
      </c>
      <c r="AG167" s="37" t="s">
        <v>165</v>
      </c>
      <c r="AH167" s="37" t="s">
        <v>1591</v>
      </c>
      <c r="AI167" s="18"/>
      <c r="AJ167" s="18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39">
        <v>1864</v>
      </c>
      <c r="AY167" s="37" t="s">
        <v>1407</v>
      </c>
      <c r="AZ167" s="12"/>
      <c r="BA167" s="12"/>
      <c r="BB167" s="12"/>
      <c r="BC167" s="12"/>
      <c r="BD167" s="17">
        <v>1508891</v>
      </c>
      <c r="BE167" s="13" t="s">
        <v>1804</v>
      </c>
      <c r="BF167" s="12"/>
      <c r="BG167" s="12"/>
      <c r="BH167" s="12"/>
      <c r="BI167" s="12"/>
      <c r="BJ167" s="10" t="s">
        <v>1805</v>
      </c>
      <c r="BK167" s="34" t="s">
        <v>1806</v>
      </c>
      <c r="BL167" t="s">
        <v>1802</v>
      </c>
      <c r="BM167" t="s">
        <v>1807</v>
      </c>
    </row>
    <row r="168" spans="1:65" ht="48" customHeight="1">
      <c r="A168" s="12"/>
      <c r="B168" s="12"/>
      <c r="C168" s="13" t="s">
        <v>1808</v>
      </c>
      <c r="D168" s="12"/>
      <c r="E168" s="12"/>
      <c r="F168" s="13" t="s">
        <v>67</v>
      </c>
      <c r="G168" s="12"/>
      <c r="H168" s="12"/>
      <c r="I168" s="12"/>
      <c r="J168" s="12"/>
      <c r="K168" s="12"/>
      <c r="L168" s="12"/>
      <c r="M168" s="12"/>
      <c r="N168" s="13" t="s">
        <v>1809</v>
      </c>
      <c r="O168" s="13"/>
      <c r="P168" s="14" t="s">
        <v>69</v>
      </c>
      <c r="Q168" s="15">
        <v>611</v>
      </c>
      <c r="R168" s="16" t="s">
        <v>1810</v>
      </c>
      <c r="S168" s="12"/>
      <c r="T168" s="12"/>
      <c r="U168" s="12"/>
      <c r="V168" s="10" t="s">
        <v>1811</v>
      </c>
      <c r="W168" s="13" t="s">
        <v>71</v>
      </c>
      <c r="X168" s="13" t="s">
        <v>88</v>
      </c>
      <c r="Y168" s="37" t="s">
        <v>832</v>
      </c>
      <c r="Z168" s="39">
        <v>1933</v>
      </c>
      <c r="AA168" s="37" t="s">
        <v>1812</v>
      </c>
      <c r="AB168" s="12"/>
      <c r="AC168" s="12"/>
      <c r="AD168" s="12"/>
      <c r="AE168" s="12"/>
      <c r="AF168" s="12" t="s">
        <v>1813</v>
      </c>
      <c r="AG168" s="37" t="s">
        <v>1814</v>
      </c>
      <c r="AH168" s="37" t="s">
        <v>220</v>
      </c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39">
        <v>1850</v>
      </c>
      <c r="AY168" s="37" t="s">
        <v>1812</v>
      </c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0" t="s">
        <v>1815</v>
      </c>
      <c r="BK168" s="34" t="s">
        <v>1816</v>
      </c>
      <c r="BL168" s="10" t="s">
        <v>1811</v>
      </c>
      <c r="BM168" t="s">
        <v>1817</v>
      </c>
    </row>
    <row r="169" spans="1:65" ht="34" customHeight="1">
      <c r="A169" s="12"/>
      <c r="B169" s="12"/>
      <c r="C169" s="13" t="s">
        <v>1818</v>
      </c>
      <c r="D169" s="12"/>
      <c r="E169" s="12"/>
      <c r="F169" s="13" t="s">
        <v>67</v>
      </c>
      <c r="G169" s="12"/>
      <c r="H169" s="12"/>
      <c r="I169" s="12"/>
      <c r="J169" s="12"/>
      <c r="K169" s="12"/>
      <c r="L169" s="12"/>
      <c r="M169" s="12"/>
      <c r="N169" s="13" t="s">
        <v>1819</v>
      </c>
      <c r="O169" s="13"/>
      <c r="P169" s="14" t="s">
        <v>69</v>
      </c>
      <c r="Q169" s="15">
        <v>612</v>
      </c>
      <c r="R169" s="16" t="s">
        <v>1810</v>
      </c>
      <c r="S169" s="12"/>
      <c r="T169" s="12"/>
      <c r="U169" s="12"/>
      <c r="V169" s="10" t="s">
        <v>1820</v>
      </c>
      <c r="W169" s="13" t="s">
        <v>71</v>
      </c>
      <c r="X169" s="13" t="s">
        <v>88</v>
      </c>
      <c r="Y169" s="37" t="s">
        <v>75</v>
      </c>
      <c r="Z169" s="39">
        <v>1923</v>
      </c>
      <c r="AA169" s="37" t="s">
        <v>626</v>
      </c>
      <c r="AB169" s="12"/>
      <c r="AC169" s="12"/>
      <c r="AD169" s="12"/>
      <c r="AE169" s="12"/>
      <c r="AF169" s="12" t="s">
        <v>1821</v>
      </c>
      <c r="AG169" s="37" t="s">
        <v>999</v>
      </c>
      <c r="AH169" s="37" t="s">
        <v>1822</v>
      </c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39">
        <v>1876</v>
      </c>
      <c r="AY169" s="37" t="s">
        <v>626</v>
      </c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0" t="s">
        <v>1823</v>
      </c>
      <c r="BK169" s="11" t="s">
        <v>1824</v>
      </c>
      <c r="BL169" s="10" t="s">
        <v>1820</v>
      </c>
    </row>
    <row r="170" spans="1:65" ht="32" customHeight="1">
      <c r="A170" s="12"/>
      <c r="B170" s="12"/>
      <c r="C170" s="13" t="s">
        <v>1825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3" t="s">
        <v>1826</v>
      </c>
      <c r="O170" s="13"/>
      <c r="P170" s="14" t="s">
        <v>69</v>
      </c>
      <c r="Q170" s="15">
        <v>617</v>
      </c>
      <c r="R170" s="16" t="s">
        <v>1827</v>
      </c>
      <c r="S170" s="12"/>
      <c r="T170" s="12"/>
      <c r="U170" s="12"/>
      <c r="V170" s="10" t="s">
        <v>1828</v>
      </c>
      <c r="W170" s="13" t="s">
        <v>71</v>
      </c>
      <c r="X170" s="13" t="s">
        <v>88</v>
      </c>
      <c r="Y170" s="37" t="s">
        <v>1829</v>
      </c>
      <c r="Z170" s="39">
        <v>1933</v>
      </c>
      <c r="AA170" s="37"/>
      <c r="AB170" s="12"/>
      <c r="AC170" s="12"/>
      <c r="AD170" s="12"/>
      <c r="AE170" s="12"/>
      <c r="AF170" s="12" t="s">
        <v>91</v>
      </c>
      <c r="AG170" s="37"/>
      <c r="AH170" s="37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39"/>
      <c r="AY170" s="37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0" t="s">
        <v>1830</v>
      </c>
      <c r="BK170" s="34" t="s">
        <v>1831</v>
      </c>
      <c r="BL170" s="10" t="s">
        <v>1828</v>
      </c>
      <c r="BM170" t="s">
        <v>1832</v>
      </c>
    </row>
    <row r="171" spans="1:65" ht="48" customHeight="1">
      <c r="A171" s="12"/>
      <c r="B171" s="12"/>
      <c r="C171" s="13" t="s">
        <v>1833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3" t="s">
        <v>1834</v>
      </c>
      <c r="O171" s="13"/>
      <c r="P171" s="14" t="s">
        <v>69</v>
      </c>
      <c r="Q171" s="15">
        <v>618</v>
      </c>
      <c r="R171" s="16" t="s">
        <v>1827</v>
      </c>
      <c r="S171" s="13"/>
      <c r="T171" s="12"/>
      <c r="U171" s="12"/>
      <c r="V171" t="s">
        <v>1835</v>
      </c>
      <c r="W171" s="13" t="s">
        <v>71</v>
      </c>
      <c r="X171" s="13" t="s">
        <v>99</v>
      </c>
      <c r="Y171" s="37" t="s">
        <v>679</v>
      </c>
      <c r="Z171" s="39">
        <v>1960</v>
      </c>
      <c r="AA171" s="37" t="s">
        <v>704</v>
      </c>
      <c r="AB171" s="12"/>
      <c r="AC171" s="12"/>
      <c r="AD171" s="12"/>
      <c r="AE171" s="12"/>
      <c r="AF171" s="12" t="s">
        <v>867</v>
      </c>
      <c r="AG171" s="37" t="s">
        <v>868</v>
      </c>
      <c r="AH171" s="37" t="s">
        <v>869</v>
      </c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39">
        <v>1906</v>
      </c>
      <c r="AY171" s="37" t="s">
        <v>732</v>
      </c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0" t="s">
        <v>1836</v>
      </c>
      <c r="BK171" s="34" t="s">
        <v>1837</v>
      </c>
      <c r="BL171" t="s">
        <v>1835</v>
      </c>
      <c r="BM171" t="s">
        <v>1838</v>
      </c>
    </row>
    <row r="172" spans="1:65" ht="32" customHeight="1">
      <c r="A172" s="12"/>
      <c r="B172" s="12"/>
      <c r="C172" s="13" t="s">
        <v>1839</v>
      </c>
      <c r="D172" s="13" t="s">
        <v>1840</v>
      </c>
      <c r="E172" s="12"/>
      <c r="F172" s="13" t="s">
        <v>67</v>
      </c>
      <c r="G172" s="12"/>
      <c r="H172" s="12"/>
      <c r="I172" s="12"/>
      <c r="J172" s="12"/>
      <c r="K172" s="12"/>
      <c r="L172" s="12"/>
      <c r="M172" s="12"/>
      <c r="N172" s="13" t="s">
        <v>1841</v>
      </c>
      <c r="O172" s="13"/>
      <c r="P172" s="14" t="s">
        <v>69</v>
      </c>
      <c r="Q172" s="15">
        <v>619</v>
      </c>
      <c r="R172" s="16" t="s">
        <v>1827</v>
      </c>
      <c r="S172" s="12"/>
      <c r="T172" s="13" t="s">
        <v>151</v>
      </c>
      <c r="U172" s="12"/>
      <c r="V172" t="s">
        <v>1842</v>
      </c>
      <c r="W172" s="13" t="s">
        <v>71</v>
      </c>
      <c r="X172" s="12"/>
      <c r="Y172" s="37" t="s">
        <v>1843</v>
      </c>
      <c r="Z172" s="39">
        <v>1888</v>
      </c>
      <c r="AA172" s="37" t="s">
        <v>1844</v>
      </c>
      <c r="AB172" s="12"/>
      <c r="AC172" s="17">
        <v>56.898887629999997</v>
      </c>
      <c r="AD172" s="17">
        <v>25.643333439999999</v>
      </c>
      <c r="AE172" s="13"/>
      <c r="AF172" s="13" t="s">
        <v>1845</v>
      </c>
      <c r="AG172" s="37" t="s">
        <v>1846</v>
      </c>
      <c r="AH172" s="37" t="s">
        <v>1135</v>
      </c>
      <c r="AI172" s="18" t="s">
        <v>1847</v>
      </c>
      <c r="AJ172" s="18" t="s">
        <v>220</v>
      </c>
      <c r="AK172" s="18" t="s">
        <v>1848</v>
      </c>
      <c r="AL172" s="18" t="s">
        <v>1849</v>
      </c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39"/>
      <c r="AY172" s="37" t="s">
        <v>1844</v>
      </c>
      <c r="AZ172" s="12"/>
      <c r="BA172" s="12"/>
      <c r="BB172" s="12"/>
      <c r="BC172" s="12"/>
      <c r="BD172" s="17">
        <v>1519013</v>
      </c>
      <c r="BE172" s="13" t="s">
        <v>1850</v>
      </c>
      <c r="BF172" s="12"/>
      <c r="BG172" s="12" t="s">
        <v>292</v>
      </c>
      <c r="BH172" s="12"/>
      <c r="BI172" s="12"/>
      <c r="BJ172" s="10" t="s">
        <v>1851</v>
      </c>
      <c r="BK172" s="34" t="s">
        <v>1852</v>
      </c>
      <c r="BL172" t="s">
        <v>1842</v>
      </c>
      <c r="BM172" t="s">
        <v>1853</v>
      </c>
    </row>
    <row r="173" spans="1:65" ht="48" customHeight="1">
      <c r="A173" s="12"/>
      <c r="B173" s="12"/>
      <c r="C173" s="13" t="s">
        <v>1854</v>
      </c>
      <c r="D173" s="12"/>
      <c r="E173" s="12"/>
      <c r="F173" s="13" t="s">
        <v>67</v>
      </c>
      <c r="G173" s="12"/>
      <c r="H173" s="12"/>
      <c r="I173" s="12"/>
      <c r="J173" s="12"/>
      <c r="K173" s="12"/>
      <c r="L173" s="12"/>
      <c r="M173" s="12"/>
      <c r="N173" s="13" t="s">
        <v>1855</v>
      </c>
      <c r="O173" s="13"/>
      <c r="P173" s="14" t="s">
        <v>69</v>
      </c>
      <c r="Q173" s="15">
        <v>620</v>
      </c>
      <c r="R173" s="16" t="s">
        <v>1827</v>
      </c>
      <c r="S173" s="12"/>
      <c r="T173" s="12"/>
      <c r="U173" s="12"/>
      <c r="V173" s="10" t="s">
        <v>1856</v>
      </c>
      <c r="W173" s="13" t="s">
        <v>71</v>
      </c>
      <c r="X173" s="13" t="s">
        <v>99</v>
      </c>
      <c r="Y173" s="37" t="s">
        <v>679</v>
      </c>
      <c r="Z173" s="39">
        <v>1960</v>
      </c>
      <c r="AA173" s="37" t="s">
        <v>728</v>
      </c>
      <c r="AB173" s="12"/>
      <c r="AC173" s="12"/>
      <c r="AD173" s="12"/>
      <c r="AE173" s="12"/>
      <c r="AF173" s="12" t="s">
        <v>729</v>
      </c>
      <c r="AG173" s="37" t="s">
        <v>730</v>
      </c>
      <c r="AH173" s="37" t="s">
        <v>731</v>
      </c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39">
        <v>1885</v>
      </c>
      <c r="AY173" s="37" t="s">
        <v>732</v>
      </c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0" t="s">
        <v>1857</v>
      </c>
      <c r="BK173" s="34" t="s">
        <v>1858</v>
      </c>
      <c r="BL173" s="10" t="s">
        <v>1856</v>
      </c>
      <c r="BM173" t="s">
        <v>1859</v>
      </c>
    </row>
    <row r="174" spans="1:65" ht="51" customHeight="1">
      <c r="A174" s="12"/>
      <c r="B174" s="12"/>
      <c r="C174" s="13" t="s">
        <v>1860</v>
      </c>
      <c r="D174" s="12"/>
      <c r="E174" s="12"/>
      <c r="F174" s="13" t="s">
        <v>67</v>
      </c>
      <c r="G174" s="12"/>
      <c r="H174" s="12"/>
      <c r="I174" s="12"/>
      <c r="J174" s="12"/>
      <c r="K174" s="12"/>
      <c r="L174" s="12"/>
      <c r="M174" s="12"/>
      <c r="N174" s="13" t="s">
        <v>1861</v>
      </c>
      <c r="O174" s="13"/>
      <c r="P174" s="14" t="s">
        <v>69</v>
      </c>
      <c r="Q174" s="15">
        <v>621</v>
      </c>
      <c r="R174" s="16" t="s">
        <v>1862</v>
      </c>
      <c r="S174" s="12"/>
      <c r="T174" s="12"/>
      <c r="U174" s="13" t="s">
        <v>1863</v>
      </c>
      <c r="V174" s="10" t="s">
        <v>1864</v>
      </c>
      <c r="W174" s="13" t="s">
        <v>71</v>
      </c>
      <c r="X174" s="13" t="s">
        <v>88</v>
      </c>
      <c r="Y174" s="37" t="s">
        <v>75</v>
      </c>
      <c r="Z174" s="39">
        <v>1931</v>
      </c>
      <c r="AA174" s="37" t="s">
        <v>997</v>
      </c>
      <c r="AB174" s="12"/>
      <c r="AC174" s="12"/>
      <c r="AD174" s="12"/>
      <c r="AE174" s="12"/>
      <c r="AF174" s="12" t="s">
        <v>1865</v>
      </c>
      <c r="AG174" s="37" t="s">
        <v>1866</v>
      </c>
      <c r="AH174" s="37" t="s">
        <v>1867</v>
      </c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39">
        <v>1857</v>
      </c>
      <c r="AY174" s="37" t="s">
        <v>997</v>
      </c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0" t="s">
        <v>1868</v>
      </c>
      <c r="BK174" s="11" t="s">
        <v>1869</v>
      </c>
      <c r="BL174" s="10" t="s">
        <v>1864</v>
      </c>
    </row>
    <row r="175" spans="1:65" ht="34" customHeight="1">
      <c r="A175" s="12"/>
      <c r="B175" s="12"/>
      <c r="C175" s="13" t="s">
        <v>1870</v>
      </c>
      <c r="D175" s="13" t="s">
        <v>1871</v>
      </c>
      <c r="E175" s="12"/>
      <c r="F175" s="13" t="s">
        <v>67</v>
      </c>
      <c r="G175" s="12"/>
      <c r="H175" s="12"/>
      <c r="I175" s="12"/>
      <c r="J175" s="12"/>
      <c r="K175" s="12"/>
      <c r="L175" s="12"/>
      <c r="M175" s="12"/>
      <c r="N175" s="13" t="s">
        <v>1872</v>
      </c>
      <c r="O175" s="13"/>
      <c r="P175" s="14" t="s">
        <v>69</v>
      </c>
      <c r="Q175" s="15">
        <v>674</v>
      </c>
      <c r="R175" s="16" t="s">
        <v>1873</v>
      </c>
      <c r="S175" s="13"/>
      <c r="T175" s="13" t="s">
        <v>151</v>
      </c>
      <c r="U175" s="12"/>
      <c r="V175" s="10" t="s">
        <v>1874</v>
      </c>
      <c r="W175" s="13" t="s">
        <v>74</v>
      </c>
      <c r="X175" s="12"/>
      <c r="Y175" s="37" t="s">
        <v>1875</v>
      </c>
      <c r="Z175" s="39">
        <v>1907</v>
      </c>
      <c r="AA175" s="37"/>
      <c r="AB175" s="12"/>
      <c r="AC175" s="17">
        <v>56.481388090000003</v>
      </c>
      <c r="AD175" s="17">
        <v>23.568611149999999</v>
      </c>
      <c r="AE175" s="13"/>
      <c r="AF175" s="13"/>
      <c r="AG175" s="37"/>
      <c r="AH175" s="37"/>
      <c r="AI175" s="18"/>
      <c r="AJ175" s="18"/>
      <c r="AK175" s="18"/>
      <c r="AL175" s="1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39"/>
      <c r="AY175" s="37"/>
      <c r="AZ175" s="12"/>
      <c r="BA175" s="12"/>
      <c r="BB175" s="12"/>
      <c r="BC175" s="12"/>
      <c r="BD175" s="17">
        <v>1517960</v>
      </c>
      <c r="BE175" s="13" t="s">
        <v>1876</v>
      </c>
      <c r="BF175" s="12"/>
      <c r="BG175" s="12"/>
      <c r="BH175" s="12"/>
      <c r="BI175" s="12"/>
      <c r="BJ175" s="10" t="s">
        <v>1877</v>
      </c>
      <c r="BK175" s="11" t="s">
        <v>1878</v>
      </c>
      <c r="BL175" s="10" t="s">
        <v>1874</v>
      </c>
    </row>
    <row r="176" spans="1:65" ht="34" customHeight="1">
      <c r="A176" s="12"/>
      <c r="B176" s="12"/>
      <c r="C176" s="13" t="s">
        <v>1879</v>
      </c>
      <c r="D176" s="13" t="s">
        <v>1871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3" t="s">
        <v>1880</v>
      </c>
      <c r="O176" s="13"/>
      <c r="P176" s="14" t="s">
        <v>69</v>
      </c>
      <c r="Q176" s="15">
        <v>675</v>
      </c>
      <c r="R176" s="16" t="s">
        <v>1881</v>
      </c>
      <c r="S176" s="13" t="s">
        <v>71</v>
      </c>
      <c r="T176" s="12"/>
      <c r="U176" s="12"/>
      <c r="V176" s="10" t="s">
        <v>1882</v>
      </c>
      <c r="W176" s="13" t="s">
        <v>1263</v>
      </c>
      <c r="X176" s="12"/>
      <c r="Y176" s="37" t="s">
        <v>1883</v>
      </c>
      <c r="Z176" s="39">
        <v>1945</v>
      </c>
      <c r="AA176" s="37" t="s">
        <v>76</v>
      </c>
      <c r="AB176" s="12"/>
      <c r="AC176" s="17">
        <v>56.98027802</v>
      </c>
      <c r="AD176" s="17">
        <v>21.566667559999999</v>
      </c>
      <c r="AE176" s="13"/>
      <c r="AF176" s="13" t="s">
        <v>1884</v>
      </c>
      <c r="AG176" s="37" t="s">
        <v>1885</v>
      </c>
      <c r="AH176" s="37" t="s">
        <v>220</v>
      </c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39"/>
      <c r="AY176" s="37" t="s">
        <v>76</v>
      </c>
      <c r="AZ176" s="12"/>
      <c r="BA176" s="12"/>
      <c r="BB176" s="12"/>
      <c r="BC176" s="12"/>
      <c r="BD176" s="17">
        <v>1810176</v>
      </c>
      <c r="BE176" s="13" t="s">
        <v>1886</v>
      </c>
      <c r="BF176" s="12"/>
      <c r="BG176" s="12"/>
      <c r="BH176" s="12"/>
      <c r="BI176" s="12"/>
      <c r="BJ176" s="10" t="s">
        <v>1887</v>
      </c>
      <c r="BK176" s="11" t="s">
        <v>1888</v>
      </c>
      <c r="BL176" s="10" t="s">
        <v>1882</v>
      </c>
    </row>
    <row r="177" spans="1:65" ht="32" customHeight="1">
      <c r="A177" s="12"/>
      <c r="B177" s="12"/>
      <c r="C177" s="13" t="s">
        <v>1889</v>
      </c>
      <c r="D177" s="13" t="s">
        <v>1890</v>
      </c>
      <c r="E177" s="12"/>
      <c r="F177" s="13" t="s">
        <v>67</v>
      </c>
      <c r="G177" s="12"/>
      <c r="H177" s="12"/>
      <c r="I177" s="12"/>
      <c r="J177" s="12"/>
      <c r="K177" s="12"/>
      <c r="L177" s="12"/>
      <c r="M177" s="12"/>
      <c r="N177" s="13" t="s">
        <v>1891</v>
      </c>
      <c r="O177" s="13"/>
      <c r="P177" s="14" t="s">
        <v>69</v>
      </c>
      <c r="Q177" s="15">
        <v>677</v>
      </c>
      <c r="R177" s="16" t="s">
        <v>1892</v>
      </c>
      <c r="S177" s="13"/>
      <c r="T177" s="13" t="s">
        <v>151</v>
      </c>
      <c r="U177" s="12"/>
      <c r="V177" s="21" t="s">
        <v>1874</v>
      </c>
      <c r="W177" s="13" t="s">
        <v>74</v>
      </c>
      <c r="X177" s="12"/>
      <c r="Y177" s="37" t="s">
        <v>1893</v>
      </c>
      <c r="Z177" s="39"/>
      <c r="AA177" s="37" t="s">
        <v>1894</v>
      </c>
      <c r="AB177" s="12"/>
      <c r="AC177" s="17">
        <v>56.808334350000003</v>
      </c>
      <c r="AD177" s="17">
        <v>26.032499309999999</v>
      </c>
      <c r="AE177" s="13"/>
      <c r="AF177" s="13" t="s">
        <v>91</v>
      </c>
      <c r="AG177" s="37"/>
      <c r="AH177" s="37"/>
      <c r="AI177" s="18"/>
      <c r="AJ177" s="18"/>
      <c r="AK177" s="18"/>
      <c r="AL177" s="1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39"/>
      <c r="AY177" s="37" t="s">
        <v>1894</v>
      </c>
      <c r="AZ177" s="12"/>
      <c r="BA177" s="12"/>
      <c r="BB177" s="12"/>
      <c r="BC177" s="12"/>
      <c r="BD177" s="17">
        <v>1518457</v>
      </c>
      <c r="BE177" s="13" t="s">
        <v>1895</v>
      </c>
      <c r="BF177" s="12"/>
      <c r="BG177" s="12" t="s">
        <v>292</v>
      </c>
      <c r="BH177" s="12"/>
      <c r="BI177" s="12"/>
      <c r="BJ177" s="10" t="s">
        <v>1896</v>
      </c>
      <c r="BK177" s="20" t="s">
        <v>1897</v>
      </c>
      <c r="BL177" s="21" t="s">
        <v>1874</v>
      </c>
      <c r="BM177" t="s">
        <v>1442</v>
      </c>
    </row>
    <row r="178" spans="1:65" ht="34" customHeight="1">
      <c r="A178" s="12"/>
      <c r="B178" s="12"/>
      <c r="C178" s="13" t="s">
        <v>1898</v>
      </c>
      <c r="D178" s="13" t="s">
        <v>1899</v>
      </c>
      <c r="E178" s="12"/>
      <c r="F178" s="13" t="s">
        <v>67</v>
      </c>
      <c r="G178" s="12"/>
      <c r="H178" s="12"/>
      <c r="I178" s="12"/>
      <c r="J178" s="12"/>
      <c r="K178" s="12"/>
      <c r="L178" s="12"/>
      <c r="M178" s="12"/>
      <c r="N178" s="13" t="s">
        <v>1900</v>
      </c>
      <c r="O178" s="13"/>
      <c r="P178" s="14" t="s">
        <v>69</v>
      </c>
      <c r="Q178" s="15">
        <v>678</v>
      </c>
      <c r="R178" s="16" t="s">
        <v>1892</v>
      </c>
      <c r="S178" s="12"/>
      <c r="T178" s="12"/>
      <c r="U178" s="12"/>
      <c r="V178" s="10" t="s">
        <v>1901</v>
      </c>
      <c r="W178" s="13" t="s">
        <v>71</v>
      </c>
      <c r="X178" s="12"/>
      <c r="Y178" s="37" t="s">
        <v>601</v>
      </c>
      <c r="Z178" s="39">
        <v>1948</v>
      </c>
      <c r="AA178" s="37" t="s">
        <v>1902</v>
      </c>
      <c r="AB178" s="12"/>
      <c r="AC178" s="17">
        <v>56.98027802</v>
      </c>
      <c r="AD178" s="17">
        <v>21.566667559999999</v>
      </c>
      <c r="AE178" s="13"/>
      <c r="AF178" s="13" t="s">
        <v>1903</v>
      </c>
      <c r="AG178" s="37" t="s">
        <v>1904</v>
      </c>
      <c r="AH178" s="37" t="s">
        <v>131</v>
      </c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39">
        <v>1878</v>
      </c>
      <c r="AY178" s="37" t="s">
        <v>1902</v>
      </c>
      <c r="AZ178" s="12"/>
      <c r="BA178" s="12"/>
      <c r="BB178" s="12"/>
      <c r="BC178" s="12"/>
      <c r="BD178" s="17">
        <v>1810179</v>
      </c>
      <c r="BE178" s="13" t="s">
        <v>1905</v>
      </c>
      <c r="BF178" s="12"/>
      <c r="BG178" s="12"/>
      <c r="BH178" s="12"/>
      <c r="BI178" s="12"/>
      <c r="BJ178" s="10" t="s">
        <v>1906</v>
      </c>
      <c r="BK178" s="20" t="s">
        <v>1907</v>
      </c>
      <c r="BL178" s="10" t="s">
        <v>1901</v>
      </c>
    </row>
    <row r="179" spans="1:65" ht="34" customHeight="1">
      <c r="A179" s="12"/>
      <c r="B179" s="12"/>
      <c r="C179" s="13" t="s">
        <v>1908</v>
      </c>
      <c r="D179" s="12"/>
      <c r="E179" s="12"/>
      <c r="F179" s="13" t="s">
        <v>67</v>
      </c>
      <c r="G179" s="12"/>
      <c r="H179" s="12"/>
      <c r="I179" s="12"/>
      <c r="J179" s="12"/>
      <c r="K179" s="12"/>
      <c r="L179" s="12"/>
      <c r="M179" s="12"/>
      <c r="N179" s="13" t="s">
        <v>1909</v>
      </c>
      <c r="O179" s="13"/>
      <c r="P179" s="14" t="s">
        <v>69</v>
      </c>
      <c r="Q179" s="15">
        <v>679</v>
      </c>
      <c r="R179" s="16" t="s">
        <v>1892</v>
      </c>
      <c r="S179" s="13"/>
      <c r="T179" s="12"/>
      <c r="U179" s="12"/>
      <c r="V179" s="21" t="s">
        <v>1910</v>
      </c>
      <c r="W179" s="13" t="s">
        <v>71</v>
      </c>
      <c r="X179" s="13" t="s">
        <v>99</v>
      </c>
      <c r="Y179" s="37" t="s">
        <v>1911</v>
      </c>
      <c r="Z179" s="39">
        <v>1961</v>
      </c>
      <c r="AA179" s="37" t="s">
        <v>1912</v>
      </c>
      <c r="AB179" s="12"/>
      <c r="AC179" s="12"/>
      <c r="AD179" s="12"/>
      <c r="AE179" s="12"/>
      <c r="AF179" s="12" t="s">
        <v>1913</v>
      </c>
      <c r="AG179" s="37" t="s">
        <v>1914</v>
      </c>
      <c r="AH179" s="37" t="s">
        <v>1915</v>
      </c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39">
        <v>1900</v>
      </c>
      <c r="AY179" s="37" t="s">
        <v>1912</v>
      </c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0" t="s">
        <v>1916</v>
      </c>
      <c r="BK179" s="20" t="s">
        <v>1917</v>
      </c>
      <c r="BL179" s="21" t="s">
        <v>1910</v>
      </c>
      <c r="BM179" s="21" t="s">
        <v>1918</v>
      </c>
    </row>
    <row r="180" spans="1:65" s="31" customFormat="1" ht="68" customHeight="1">
      <c r="A180" s="23"/>
      <c r="B180" s="23"/>
      <c r="C180" s="13" t="s">
        <v>1919</v>
      </c>
      <c r="D180" s="23"/>
      <c r="E180" s="23"/>
      <c r="F180" s="24" t="s">
        <v>67</v>
      </c>
      <c r="G180" s="23"/>
      <c r="H180" s="23"/>
      <c r="I180" s="23"/>
      <c r="J180" s="23"/>
      <c r="K180" s="23"/>
      <c r="L180" s="23"/>
      <c r="M180" s="23"/>
      <c r="N180" s="24" t="s">
        <v>1920</v>
      </c>
      <c r="O180" s="24"/>
      <c r="P180" s="25" t="s">
        <v>69</v>
      </c>
      <c r="Q180" s="26">
        <v>680</v>
      </c>
      <c r="R180" s="27" t="s">
        <v>1921</v>
      </c>
      <c r="S180" s="24"/>
      <c r="T180" s="23"/>
      <c r="U180" s="23"/>
      <c r="V180" s="28" t="s">
        <v>1922</v>
      </c>
      <c r="W180" s="24" t="s">
        <v>71</v>
      </c>
      <c r="X180" s="24" t="s">
        <v>99</v>
      </c>
      <c r="Y180" s="38" t="s">
        <v>679</v>
      </c>
      <c r="Z180" s="40">
        <v>1961</v>
      </c>
      <c r="AA180" s="38" t="s">
        <v>1923</v>
      </c>
      <c r="AB180" s="23"/>
      <c r="AC180" s="23"/>
      <c r="AD180" s="23"/>
      <c r="AE180" s="23"/>
      <c r="AF180" s="23" t="s">
        <v>1924</v>
      </c>
      <c r="AG180" s="38" t="s">
        <v>1925</v>
      </c>
      <c r="AH180" s="38" t="s">
        <v>220</v>
      </c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40">
        <v>1897</v>
      </c>
      <c r="AY180" s="38" t="s">
        <v>1923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8" t="s">
        <v>1926</v>
      </c>
      <c r="BK180" s="29" t="s">
        <v>1927</v>
      </c>
      <c r="BL180" s="28" t="s">
        <v>1922</v>
      </c>
      <c r="BM180" s="30" t="s">
        <v>1928</v>
      </c>
    </row>
    <row r="181" spans="1:65" ht="51" customHeight="1">
      <c r="A181" s="12"/>
      <c r="B181" s="12"/>
      <c r="C181" s="13" t="s">
        <v>1929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3" t="s">
        <v>1930</v>
      </c>
      <c r="O181" s="13"/>
      <c r="P181" s="14" t="s">
        <v>69</v>
      </c>
      <c r="Q181" s="15">
        <v>681</v>
      </c>
      <c r="R181" s="16" t="s">
        <v>1921</v>
      </c>
      <c r="S181" s="13"/>
      <c r="T181" s="12"/>
      <c r="U181" s="12"/>
      <c r="V181" s="10" t="s">
        <v>1931</v>
      </c>
      <c r="W181" s="13" t="s">
        <v>71</v>
      </c>
      <c r="X181" s="13" t="s">
        <v>99</v>
      </c>
      <c r="Y181" s="37" t="s">
        <v>679</v>
      </c>
      <c r="Z181" s="39">
        <v>1961</v>
      </c>
      <c r="AA181" s="37" t="s">
        <v>1932</v>
      </c>
      <c r="AB181" s="12"/>
      <c r="AC181" s="12"/>
      <c r="AD181" s="12"/>
      <c r="AE181" s="12"/>
      <c r="AF181" s="12" t="s">
        <v>1933</v>
      </c>
      <c r="AG181" s="37" t="s">
        <v>1934</v>
      </c>
      <c r="AH181" s="37" t="s">
        <v>1491</v>
      </c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39">
        <v>1910</v>
      </c>
      <c r="AY181" s="37" t="s">
        <v>1932</v>
      </c>
      <c r="AZ181" s="12"/>
      <c r="BA181" s="12"/>
      <c r="BB181" s="12"/>
      <c r="BC181" s="12"/>
      <c r="BD181" s="12"/>
      <c r="BE181" s="12"/>
      <c r="BF181" s="12"/>
      <c r="BG181" s="12" t="s">
        <v>292</v>
      </c>
      <c r="BH181" s="12"/>
      <c r="BI181" s="12"/>
      <c r="BJ181" s="10" t="s">
        <v>1935</v>
      </c>
      <c r="BK181" s="20" t="s">
        <v>1936</v>
      </c>
      <c r="BL181" s="10" t="s">
        <v>1931</v>
      </c>
      <c r="BM181" s="21" t="s">
        <v>1937</v>
      </c>
    </row>
    <row r="182" spans="1:65" ht="34" customHeight="1">
      <c r="A182" s="12"/>
      <c r="B182" s="12"/>
      <c r="C182" s="13" t="s">
        <v>1938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3" t="s">
        <v>1939</v>
      </c>
      <c r="O182" s="13"/>
      <c r="P182" s="14" t="s">
        <v>69</v>
      </c>
      <c r="Q182" s="15">
        <v>682</v>
      </c>
      <c r="R182" s="16" t="s">
        <v>1921</v>
      </c>
      <c r="S182" s="13"/>
      <c r="T182" s="12"/>
      <c r="U182" s="12"/>
      <c r="V182" s="21" t="s">
        <v>1940</v>
      </c>
      <c r="W182" s="13" t="s">
        <v>71</v>
      </c>
      <c r="X182" s="13" t="s">
        <v>99</v>
      </c>
      <c r="Y182" s="37" t="s">
        <v>679</v>
      </c>
      <c r="Z182" s="39">
        <v>1961</v>
      </c>
      <c r="AA182" s="37" t="s">
        <v>1941</v>
      </c>
      <c r="AB182" s="12"/>
      <c r="AC182" s="12"/>
      <c r="AD182" s="12"/>
      <c r="AE182" s="12"/>
      <c r="AF182" s="12" t="s">
        <v>1942</v>
      </c>
      <c r="AG182" s="37" t="s">
        <v>1943</v>
      </c>
      <c r="AH182" s="37" t="s">
        <v>1944</v>
      </c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39">
        <v>1901</v>
      </c>
      <c r="AY182" s="37" t="s">
        <v>1941</v>
      </c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0" t="s">
        <v>1945</v>
      </c>
      <c r="BK182" s="20" t="s">
        <v>1946</v>
      </c>
      <c r="BL182" s="21" t="s">
        <v>1940</v>
      </c>
      <c r="BM182" s="21" t="s">
        <v>1947</v>
      </c>
    </row>
    <row r="183" spans="1:65" ht="51" customHeight="1">
      <c r="A183" s="12"/>
      <c r="B183" s="12"/>
      <c r="C183" s="13" t="s">
        <v>1948</v>
      </c>
      <c r="D183" s="12"/>
      <c r="E183" s="12"/>
      <c r="F183" s="13" t="s">
        <v>67</v>
      </c>
      <c r="G183" s="12"/>
      <c r="H183" s="12"/>
      <c r="I183" s="12"/>
      <c r="J183" s="12"/>
      <c r="K183" s="13"/>
      <c r="L183" s="13"/>
      <c r="M183" s="13" t="s">
        <v>1949</v>
      </c>
      <c r="N183" s="13" t="s">
        <v>1950</v>
      </c>
      <c r="O183" s="13"/>
      <c r="P183" s="14" t="s">
        <v>69</v>
      </c>
      <c r="Q183" s="15">
        <v>683</v>
      </c>
      <c r="R183" s="16" t="s">
        <v>1951</v>
      </c>
      <c r="S183" s="13"/>
      <c r="T183" s="12"/>
      <c r="U183" s="12"/>
      <c r="V183" s="21" t="s">
        <v>1952</v>
      </c>
      <c r="W183" s="13" t="s">
        <v>71</v>
      </c>
      <c r="X183" s="13" t="s">
        <v>99</v>
      </c>
      <c r="Y183" s="37" t="s">
        <v>601</v>
      </c>
      <c r="Z183" s="39">
        <v>1961</v>
      </c>
      <c r="AA183" s="37" t="s">
        <v>1953</v>
      </c>
      <c r="AB183" s="12"/>
      <c r="AC183" s="12"/>
      <c r="AD183" s="12"/>
      <c r="AE183" s="12"/>
      <c r="AF183" s="12" t="s">
        <v>1954</v>
      </c>
      <c r="AG183" s="37" t="s">
        <v>1955</v>
      </c>
      <c r="AH183" s="37" t="s">
        <v>305</v>
      </c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39">
        <v>1902</v>
      </c>
      <c r="AY183" s="37" t="s">
        <v>626</v>
      </c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0" t="s">
        <v>1956</v>
      </c>
      <c r="BK183" s="20" t="s">
        <v>1957</v>
      </c>
      <c r="BL183" s="21" t="s">
        <v>1952</v>
      </c>
      <c r="BM183" s="21" t="s">
        <v>1958</v>
      </c>
    </row>
    <row r="184" spans="1:65" ht="34" customHeight="1">
      <c r="A184" s="12"/>
      <c r="B184" s="12"/>
      <c r="C184" s="13" t="s">
        <v>1959</v>
      </c>
      <c r="D184" s="13" t="s">
        <v>1785</v>
      </c>
      <c r="E184" s="12"/>
      <c r="F184" s="13" t="s">
        <v>67</v>
      </c>
      <c r="G184" s="12"/>
      <c r="H184" s="12"/>
      <c r="I184" s="12"/>
      <c r="J184" s="12"/>
      <c r="K184" s="12"/>
      <c r="L184" s="12"/>
      <c r="M184" s="12"/>
      <c r="N184" s="13" t="s">
        <v>1960</v>
      </c>
      <c r="O184" s="13"/>
      <c r="P184" s="14" t="s">
        <v>69</v>
      </c>
      <c r="Q184" s="15">
        <v>684</v>
      </c>
      <c r="R184" s="16" t="s">
        <v>1961</v>
      </c>
      <c r="S184" s="13"/>
      <c r="T184" s="13" t="s">
        <v>151</v>
      </c>
      <c r="U184" s="12"/>
      <c r="V184" s="21" t="s">
        <v>1962</v>
      </c>
      <c r="W184" s="13" t="s">
        <v>71</v>
      </c>
      <c r="X184" s="12"/>
      <c r="Y184" s="37" t="s">
        <v>424</v>
      </c>
      <c r="Z184" s="39">
        <v>1891</v>
      </c>
      <c r="AA184" s="37" t="s">
        <v>1609</v>
      </c>
      <c r="AB184" s="12"/>
      <c r="AC184" s="17">
        <v>56.414722439999998</v>
      </c>
      <c r="AD184" s="17">
        <v>25.548889160000002</v>
      </c>
      <c r="AE184" s="13"/>
      <c r="AF184" s="13" t="s">
        <v>91</v>
      </c>
      <c r="AG184" s="37"/>
      <c r="AH184" s="37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39"/>
      <c r="AY184" s="37" t="s">
        <v>1609</v>
      </c>
      <c r="AZ184" s="12"/>
      <c r="BA184" s="12"/>
      <c r="BB184" s="12"/>
      <c r="BC184" s="12"/>
      <c r="BD184" s="17">
        <v>1530049</v>
      </c>
      <c r="BE184" s="13" t="s">
        <v>1963</v>
      </c>
      <c r="BF184" s="12"/>
      <c r="BG184" s="12"/>
      <c r="BH184" s="12"/>
      <c r="BI184" s="12"/>
      <c r="BJ184" s="10" t="s">
        <v>1964</v>
      </c>
      <c r="BK184" s="20" t="s">
        <v>1965</v>
      </c>
      <c r="BL184" s="21" t="s">
        <v>1962</v>
      </c>
      <c r="BM184" s="21" t="s">
        <v>1966</v>
      </c>
    </row>
    <row r="185" spans="1:65" ht="34" customHeight="1">
      <c r="A185" s="12"/>
      <c r="B185" s="12"/>
      <c r="C185" s="13" t="s">
        <v>1967</v>
      </c>
      <c r="D185" s="13" t="s">
        <v>1968</v>
      </c>
      <c r="E185" s="12"/>
      <c r="F185" s="13" t="s">
        <v>67</v>
      </c>
      <c r="G185" s="12"/>
      <c r="H185" s="12"/>
      <c r="I185" s="12"/>
      <c r="J185" s="12"/>
      <c r="K185" s="12"/>
      <c r="L185" s="12"/>
      <c r="M185" s="12"/>
      <c r="N185" s="13" t="s">
        <v>1960</v>
      </c>
      <c r="O185" s="13"/>
      <c r="P185" s="14" t="s">
        <v>69</v>
      </c>
      <c r="Q185" s="15">
        <v>684</v>
      </c>
      <c r="R185" s="16" t="s">
        <v>1961</v>
      </c>
      <c r="S185" s="13"/>
      <c r="T185" s="13" t="s">
        <v>151</v>
      </c>
      <c r="U185" s="12"/>
      <c r="V185" s="21" t="s">
        <v>1962</v>
      </c>
      <c r="W185" s="13" t="s">
        <v>71</v>
      </c>
      <c r="X185" s="12"/>
      <c r="Y185" s="37" t="s">
        <v>424</v>
      </c>
      <c r="Z185" s="39">
        <v>1891</v>
      </c>
      <c r="AA185" s="37" t="s">
        <v>1609</v>
      </c>
      <c r="AB185" s="12"/>
      <c r="AC185" s="17">
        <v>56.414722439999998</v>
      </c>
      <c r="AD185" s="17">
        <v>25.548889160000002</v>
      </c>
      <c r="AE185" s="13"/>
      <c r="AF185" s="13" t="s">
        <v>91</v>
      </c>
      <c r="AG185" s="37"/>
      <c r="AH185" s="37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39"/>
      <c r="AY185" s="37" t="s">
        <v>1609</v>
      </c>
      <c r="AZ185" s="12"/>
      <c r="BA185" s="12"/>
      <c r="BB185" s="12"/>
      <c r="BC185" s="12"/>
      <c r="BD185" s="17">
        <v>1530050</v>
      </c>
      <c r="BE185" s="13" t="s">
        <v>1969</v>
      </c>
      <c r="BF185" s="12"/>
      <c r="BG185" s="12"/>
      <c r="BH185" s="12"/>
      <c r="BI185" s="12"/>
      <c r="BJ185" s="10" t="s">
        <v>1964</v>
      </c>
      <c r="BK185" s="20" t="s">
        <v>1965</v>
      </c>
      <c r="BL185" s="21" t="s">
        <v>1962</v>
      </c>
      <c r="BM185" s="21" t="s">
        <v>1966</v>
      </c>
    </row>
    <row r="186" spans="1:65" ht="34" customHeight="1">
      <c r="A186" s="12"/>
      <c r="B186" s="12"/>
      <c r="C186" s="13" t="s">
        <v>1970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3" t="s">
        <v>1971</v>
      </c>
      <c r="O186" s="13"/>
      <c r="P186" s="14" t="s">
        <v>69</v>
      </c>
      <c r="Q186" s="15">
        <v>685</v>
      </c>
      <c r="R186" s="16" t="s">
        <v>1972</v>
      </c>
      <c r="S186" s="13"/>
      <c r="T186" s="12"/>
      <c r="U186" s="12"/>
      <c r="V186" s="10" t="s">
        <v>1973</v>
      </c>
      <c r="W186" s="13" t="s">
        <v>71</v>
      </c>
      <c r="X186" s="13" t="s">
        <v>99</v>
      </c>
      <c r="Y186" s="37" t="s">
        <v>376</v>
      </c>
      <c r="Z186" s="39">
        <v>1929</v>
      </c>
      <c r="AA186" s="37"/>
      <c r="AB186" s="12"/>
      <c r="AC186" s="12"/>
      <c r="AD186" s="12"/>
      <c r="AE186" s="12"/>
      <c r="AF186" s="12" t="s">
        <v>1974</v>
      </c>
      <c r="AG186" s="37"/>
      <c r="AH186" s="37" t="s">
        <v>1974</v>
      </c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39"/>
      <c r="AY186" s="37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0" t="s">
        <v>1975</v>
      </c>
      <c r="BK186" s="11" t="s">
        <v>1976</v>
      </c>
      <c r="BL186" s="10" t="s">
        <v>1973</v>
      </c>
    </row>
    <row r="187" spans="1:65" s="31" customFormat="1" ht="34" customHeight="1">
      <c r="A187" s="23"/>
      <c r="B187" s="23"/>
      <c r="C187" s="13" t="s">
        <v>1977</v>
      </c>
      <c r="D187" s="24" t="s">
        <v>1978</v>
      </c>
      <c r="E187" s="23"/>
      <c r="F187" s="24" t="s">
        <v>67</v>
      </c>
      <c r="G187" s="23"/>
      <c r="H187" s="23"/>
      <c r="I187" s="23"/>
      <c r="J187" s="23"/>
      <c r="K187" s="23"/>
      <c r="L187" s="23"/>
      <c r="M187" s="23"/>
      <c r="N187" s="24" t="s">
        <v>1979</v>
      </c>
      <c r="O187" s="24"/>
      <c r="P187" s="25" t="s">
        <v>69</v>
      </c>
      <c r="Q187" s="26">
        <v>686</v>
      </c>
      <c r="R187" s="27" t="s">
        <v>1972</v>
      </c>
      <c r="S187" s="24"/>
      <c r="T187" s="24" t="s">
        <v>151</v>
      </c>
      <c r="U187" s="23"/>
      <c r="V187" s="31" t="s">
        <v>1980</v>
      </c>
      <c r="W187" s="24" t="s">
        <v>71</v>
      </c>
      <c r="X187" s="23"/>
      <c r="Y187" s="38"/>
      <c r="Z187" s="40">
        <v>1907</v>
      </c>
      <c r="AA187" s="38" t="s">
        <v>1981</v>
      </c>
      <c r="AB187" s="23"/>
      <c r="AC187" s="32">
        <v>56.996387480000003</v>
      </c>
      <c r="AD187" s="32">
        <v>25.261110309999999</v>
      </c>
      <c r="AE187" s="24"/>
      <c r="AF187" s="24"/>
      <c r="AG187" s="38"/>
      <c r="AH187" s="38"/>
      <c r="AI187" s="33"/>
      <c r="AJ187" s="3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40"/>
      <c r="AY187" s="38" t="s">
        <v>1981</v>
      </c>
      <c r="AZ187" s="23"/>
      <c r="BA187" s="23"/>
      <c r="BB187" s="23"/>
      <c r="BC187" s="23"/>
      <c r="BD187" s="32">
        <v>1518675</v>
      </c>
      <c r="BE187" s="24" t="s">
        <v>1982</v>
      </c>
      <c r="BF187" s="23"/>
      <c r="BG187" s="23"/>
      <c r="BH187" s="23"/>
      <c r="BI187" s="23"/>
      <c r="BJ187" s="28" t="s">
        <v>1983</v>
      </c>
      <c r="BK187" s="29" t="s">
        <v>1984</v>
      </c>
      <c r="BM187" s="30" t="s">
        <v>1985</v>
      </c>
    </row>
    <row r="188" spans="1:65" s="31" customFormat="1" ht="34" customHeight="1">
      <c r="A188" s="23"/>
      <c r="B188" s="23"/>
      <c r="C188" s="13" t="s">
        <v>1986</v>
      </c>
      <c r="D188" s="24" t="s">
        <v>1987</v>
      </c>
      <c r="E188" s="23"/>
      <c r="F188" s="24" t="s">
        <v>67</v>
      </c>
      <c r="G188" s="23"/>
      <c r="H188" s="23"/>
      <c r="I188" s="23"/>
      <c r="J188" s="23"/>
      <c r="K188" s="23"/>
      <c r="L188" s="23"/>
      <c r="M188" s="23"/>
      <c r="N188" s="24" t="s">
        <v>1979</v>
      </c>
      <c r="O188" s="24"/>
      <c r="P188" s="25" t="s">
        <v>69</v>
      </c>
      <c r="Q188" s="26">
        <v>686</v>
      </c>
      <c r="R188" s="27" t="s">
        <v>1972</v>
      </c>
      <c r="S188" s="24"/>
      <c r="T188" s="24" t="s">
        <v>151</v>
      </c>
      <c r="U188" s="23"/>
      <c r="V188" s="31" t="s">
        <v>1980</v>
      </c>
      <c r="W188" s="24" t="s">
        <v>74</v>
      </c>
      <c r="X188" s="23"/>
      <c r="Y188" s="38"/>
      <c r="Z188" s="40">
        <v>1907</v>
      </c>
      <c r="AA188" s="38" t="s">
        <v>1981</v>
      </c>
      <c r="AB188" s="23"/>
      <c r="AC188" s="32">
        <v>56.731388090000003</v>
      </c>
      <c r="AD188" s="32">
        <v>23.012500760000002</v>
      </c>
      <c r="AE188" s="24"/>
      <c r="AF188" s="24"/>
      <c r="AG188" s="38"/>
      <c r="AH188" s="38"/>
      <c r="AI188" s="33"/>
      <c r="AJ188" s="33"/>
      <c r="AK188" s="33"/>
      <c r="AL188" s="3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40"/>
      <c r="AY188" s="38" t="s">
        <v>1981</v>
      </c>
      <c r="AZ188" s="23"/>
      <c r="BA188" s="23"/>
      <c r="BB188" s="23"/>
      <c r="BC188" s="23"/>
      <c r="BD188" s="32">
        <v>1517904</v>
      </c>
      <c r="BE188" s="24" t="s">
        <v>1988</v>
      </c>
      <c r="BF188" s="23"/>
      <c r="BG188" s="23"/>
      <c r="BH188" s="23"/>
      <c r="BI188" s="23"/>
      <c r="BJ188" s="28" t="s">
        <v>1983</v>
      </c>
      <c r="BK188" s="29" t="s">
        <v>1984</v>
      </c>
      <c r="BM188" s="30" t="s">
        <v>1985</v>
      </c>
    </row>
    <row r="189" spans="1:65" ht="51" customHeight="1">
      <c r="A189" s="12"/>
      <c r="B189" s="12"/>
      <c r="C189" s="13" t="s">
        <v>1989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3" t="s">
        <v>1990</v>
      </c>
      <c r="O189" s="13"/>
      <c r="P189" s="14" t="s">
        <v>69</v>
      </c>
      <c r="Q189" s="15">
        <v>688</v>
      </c>
      <c r="R189" s="16" t="s">
        <v>1991</v>
      </c>
      <c r="S189" s="13"/>
      <c r="T189" s="12"/>
      <c r="U189" s="12"/>
      <c r="V189" s="10" t="s">
        <v>1992</v>
      </c>
      <c r="W189" s="13" t="s">
        <v>71</v>
      </c>
      <c r="X189" s="13" t="s">
        <v>88</v>
      </c>
      <c r="Y189" s="37" t="s">
        <v>314</v>
      </c>
      <c r="Z189" s="39">
        <v>1940</v>
      </c>
      <c r="AA189" s="37" t="s">
        <v>1068</v>
      </c>
      <c r="AB189" s="12"/>
      <c r="AC189" s="12"/>
      <c r="AD189" s="12"/>
      <c r="AE189" s="12"/>
      <c r="AF189" s="12" t="s">
        <v>1993</v>
      </c>
      <c r="AG189" s="37" t="s">
        <v>1994</v>
      </c>
      <c r="AH189" s="37" t="s">
        <v>1995</v>
      </c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39">
        <v>1864</v>
      </c>
      <c r="AY189" s="37" t="s">
        <v>1068</v>
      </c>
      <c r="AZ189" s="12"/>
      <c r="BA189" s="12"/>
      <c r="BB189" s="12"/>
      <c r="BC189" s="12"/>
      <c r="BD189" s="12"/>
      <c r="BE189" s="12"/>
      <c r="BF189" s="12"/>
      <c r="BG189" s="12" t="s">
        <v>292</v>
      </c>
      <c r="BH189" s="12"/>
      <c r="BI189" s="12"/>
      <c r="BJ189" s="10" t="s">
        <v>1996</v>
      </c>
      <c r="BK189" s="20" t="s">
        <v>1997</v>
      </c>
      <c r="BL189" s="10" t="s">
        <v>1992</v>
      </c>
    </row>
    <row r="190" spans="1:65" ht="51" customHeight="1">
      <c r="A190" s="12"/>
      <c r="B190" s="12"/>
      <c r="C190" s="13" t="s">
        <v>1998</v>
      </c>
      <c r="D190" s="13" t="s">
        <v>1999</v>
      </c>
      <c r="E190" s="12"/>
      <c r="F190" s="13" t="s">
        <v>67</v>
      </c>
      <c r="G190" s="12"/>
      <c r="H190" s="12"/>
      <c r="I190" s="12"/>
      <c r="J190" s="12"/>
      <c r="K190" s="12"/>
      <c r="L190" s="12"/>
      <c r="M190" s="12"/>
      <c r="N190" s="13" t="s">
        <v>2000</v>
      </c>
      <c r="O190" s="13"/>
      <c r="P190" s="14" t="s">
        <v>69</v>
      </c>
      <c r="Q190" s="15">
        <v>689</v>
      </c>
      <c r="R190" s="16" t="s">
        <v>1991</v>
      </c>
      <c r="S190" s="13"/>
      <c r="T190" s="12"/>
      <c r="U190" s="13" t="s">
        <v>161</v>
      </c>
      <c r="V190" s="10" t="s">
        <v>2001</v>
      </c>
      <c r="W190" s="13" t="s">
        <v>71</v>
      </c>
      <c r="X190" s="12"/>
      <c r="Y190" s="37" t="s">
        <v>75</v>
      </c>
      <c r="Z190" s="39">
        <v>1930</v>
      </c>
      <c r="AA190" s="37" t="s">
        <v>2002</v>
      </c>
      <c r="AB190" s="12"/>
      <c r="AC190" s="17">
        <v>57.37316715</v>
      </c>
      <c r="AD190" s="17">
        <v>26.671428679999998</v>
      </c>
      <c r="AE190" s="13"/>
      <c r="AF190" s="13" t="s">
        <v>2003</v>
      </c>
      <c r="AG190" s="37" t="s">
        <v>2004</v>
      </c>
      <c r="AH190" s="37" t="s">
        <v>835</v>
      </c>
      <c r="AI190" s="13" t="s">
        <v>2004</v>
      </c>
      <c r="AJ190" s="13" t="s">
        <v>835</v>
      </c>
      <c r="AK190" s="12" t="s">
        <v>2005</v>
      </c>
      <c r="AL190" s="12" t="s">
        <v>695</v>
      </c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39">
        <v>1860</v>
      </c>
      <c r="AY190" s="37" t="s">
        <v>2002</v>
      </c>
      <c r="AZ190" s="12"/>
      <c r="BA190" s="12"/>
      <c r="BB190" s="12"/>
      <c r="BC190" s="12"/>
      <c r="BD190" s="17">
        <v>1521093</v>
      </c>
      <c r="BE190" s="13" t="s">
        <v>2006</v>
      </c>
      <c r="BF190" s="12"/>
      <c r="BG190" s="12"/>
      <c r="BH190" s="12"/>
      <c r="BI190" s="12"/>
      <c r="BJ190" s="10" t="s">
        <v>2007</v>
      </c>
      <c r="BK190" s="20" t="s">
        <v>2008</v>
      </c>
      <c r="BL190" s="10" t="s">
        <v>2001</v>
      </c>
    </row>
    <row r="191" spans="1:65" ht="51" customHeight="1">
      <c r="A191" s="12"/>
      <c r="B191" s="12"/>
      <c r="C191" s="13" t="s">
        <v>2009</v>
      </c>
      <c r="D191" s="13" t="s">
        <v>1999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3" t="s">
        <v>2010</v>
      </c>
      <c r="O191" s="13"/>
      <c r="P191" s="14" t="s">
        <v>69</v>
      </c>
      <c r="Q191" s="15">
        <v>690</v>
      </c>
      <c r="R191" s="16" t="s">
        <v>1991</v>
      </c>
      <c r="S191" s="13"/>
      <c r="T191" s="12"/>
      <c r="U191" s="13" t="s">
        <v>161</v>
      </c>
      <c r="V191" s="10" t="s">
        <v>2011</v>
      </c>
      <c r="W191" s="13" t="s">
        <v>71</v>
      </c>
      <c r="X191" s="12"/>
      <c r="Y191" s="37" t="s">
        <v>75</v>
      </c>
      <c r="Z191" s="39">
        <v>1931</v>
      </c>
      <c r="AA191" s="37" t="s">
        <v>302</v>
      </c>
      <c r="AB191" s="12"/>
      <c r="AC191" s="17">
        <v>56.968299870000003</v>
      </c>
      <c r="AD191" s="17">
        <v>26.306694029999999</v>
      </c>
      <c r="AE191" s="13"/>
      <c r="AF191" s="13" t="s">
        <v>2012</v>
      </c>
      <c r="AG191" s="37" t="s">
        <v>2013</v>
      </c>
      <c r="AH191" s="37" t="s">
        <v>244</v>
      </c>
      <c r="AI191" s="18"/>
      <c r="AJ191" s="18"/>
      <c r="AK191" s="18"/>
      <c r="AL191" s="1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39">
        <v>1881</v>
      </c>
      <c r="AY191" s="37" t="s">
        <v>2014</v>
      </c>
      <c r="AZ191" s="12"/>
      <c r="BA191" s="12"/>
      <c r="BB191" s="12"/>
      <c r="BC191" s="12"/>
      <c r="BD191" s="17">
        <v>1516654</v>
      </c>
      <c r="BE191" s="13" t="s">
        <v>2015</v>
      </c>
      <c r="BF191" s="12"/>
      <c r="BG191" s="12"/>
      <c r="BH191" s="12"/>
      <c r="BI191" s="12"/>
      <c r="BJ191" s="10" t="s">
        <v>2016</v>
      </c>
      <c r="BK191" s="11" t="s">
        <v>2017</v>
      </c>
      <c r="BL191" s="10" t="s">
        <v>2011</v>
      </c>
    </row>
    <row r="192" spans="1:65" ht="51" customHeight="1">
      <c r="A192" s="12"/>
      <c r="B192" s="12"/>
      <c r="C192" s="13" t="s">
        <v>2018</v>
      </c>
      <c r="D192" s="12"/>
      <c r="E192" s="12"/>
      <c r="F192" s="13" t="s">
        <v>67</v>
      </c>
      <c r="G192" s="12"/>
      <c r="H192" s="12"/>
      <c r="I192" s="12"/>
      <c r="J192" s="12"/>
      <c r="K192" s="12"/>
      <c r="L192" s="12"/>
      <c r="M192" s="12"/>
      <c r="N192" s="13" t="s">
        <v>2019</v>
      </c>
      <c r="O192" s="13"/>
      <c r="P192" s="14" t="s">
        <v>69</v>
      </c>
      <c r="Q192" s="15">
        <v>691</v>
      </c>
      <c r="R192" s="16" t="s">
        <v>2020</v>
      </c>
      <c r="S192" s="13"/>
      <c r="T192" s="12"/>
      <c r="U192" s="12"/>
      <c r="V192" s="10" t="s">
        <v>2021</v>
      </c>
      <c r="W192" s="13" t="s">
        <v>71</v>
      </c>
      <c r="X192" s="13" t="s">
        <v>88</v>
      </c>
      <c r="Y192" s="37" t="s">
        <v>484</v>
      </c>
      <c r="Z192" s="39">
        <v>1954</v>
      </c>
      <c r="AA192" s="37" t="s">
        <v>2022</v>
      </c>
      <c r="AB192" s="12"/>
      <c r="AC192" s="12"/>
      <c r="AD192" s="12"/>
      <c r="AE192" s="12"/>
      <c r="AF192" s="12" t="s">
        <v>2023</v>
      </c>
      <c r="AG192" s="37" t="s">
        <v>2024</v>
      </c>
      <c r="AH192" s="37" t="s">
        <v>2025</v>
      </c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39">
        <v>1884</v>
      </c>
      <c r="AY192" s="37" t="s">
        <v>2022</v>
      </c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0" t="s">
        <v>2026</v>
      </c>
      <c r="BK192" s="20" t="s">
        <v>2027</v>
      </c>
      <c r="BL192" s="10" t="s">
        <v>2021</v>
      </c>
      <c r="BM192" s="21" t="s">
        <v>2028</v>
      </c>
    </row>
    <row r="193" spans="1:65" ht="51" customHeight="1">
      <c r="A193" s="12"/>
      <c r="B193" s="12"/>
      <c r="C193" s="13" t="s">
        <v>2029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3" t="s">
        <v>2030</v>
      </c>
      <c r="O193" s="13"/>
      <c r="P193" s="14" t="s">
        <v>69</v>
      </c>
      <c r="Q193" s="15">
        <v>692</v>
      </c>
      <c r="R193" s="16" t="s">
        <v>2020</v>
      </c>
      <c r="S193" s="13"/>
      <c r="T193" s="12"/>
      <c r="U193" s="12"/>
      <c r="V193" s="10" t="s">
        <v>2021</v>
      </c>
      <c r="W193" s="13" t="s">
        <v>71</v>
      </c>
      <c r="X193" s="13" t="s">
        <v>88</v>
      </c>
      <c r="Y193" s="37" t="s">
        <v>484</v>
      </c>
      <c r="Z193" s="39">
        <v>1954</v>
      </c>
      <c r="AA193" s="37" t="s">
        <v>2022</v>
      </c>
      <c r="AB193" s="12"/>
      <c r="AC193" s="12"/>
      <c r="AD193" s="12"/>
      <c r="AE193" s="12"/>
      <c r="AF193" s="12" t="s">
        <v>2023</v>
      </c>
      <c r="AG193" s="37" t="s">
        <v>2024</v>
      </c>
      <c r="AH193" s="37" t="s">
        <v>2025</v>
      </c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39">
        <v>1884</v>
      </c>
      <c r="AY193" s="37" t="s">
        <v>2022</v>
      </c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0" t="s">
        <v>2031</v>
      </c>
      <c r="BK193" s="20" t="s">
        <v>2027</v>
      </c>
      <c r="BL193" s="10" t="s">
        <v>2021</v>
      </c>
      <c r="BM193" s="21" t="s">
        <v>2028</v>
      </c>
    </row>
    <row r="194" spans="1:65" ht="51" customHeight="1">
      <c r="A194" s="12"/>
      <c r="B194" s="12"/>
      <c r="C194" s="13" t="s">
        <v>2032</v>
      </c>
      <c r="D194" s="13" t="s">
        <v>2033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3" t="s">
        <v>2034</v>
      </c>
      <c r="O194" s="13"/>
      <c r="P194" s="14" t="s">
        <v>69</v>
      </c>
      <c r="Q194" s="15">
        <v>693</v>
      </c>
      <c r="R194" s="16" t="s">
        <v>2035</v>
      </c>
      <c r="S194" s="13"/>
      <c r="T194" s="13" t="s">
        <v>151</v>
      </c>
      <c r="U194" s="12"/>
      <c r="V194" t="s">
        <v>2036</v>
      </c>
      <c r="W194" s="13" t="s">
        <v>71</v>
      </c>
      <c r="X194" s="12"/>
      <c r="Y194" s="37" t="s">
        <v>2037</v>
      </c>
      <c r="Z194" s="39">
        <v>1891</v>
      </c>
      <c r="AA194" s="37" t="s">
        <v>2038</v>
      </c>
      <c r="AB194" s="12"/>
      <c r="AC194" s="17">
        <v>56.958610530000001</v>
      </c>
      <c r="AD194" s="17">
        <v>25.20638847</v>
      </c>
      <c r="AE194" s="13"/>
      <c r="AF194" s="13" t="s">
        <v>2039</v>
      </c>
      <c r="AG194" s="37" t="s">
        <v>2040</v>
      </c>
      <c r="AH194" s="37" t="s">
        <v>2041</v>
      </c>
      <c r="AI194" s="18"/>
      <c r="AJ194" s="18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39"/>
      <c r="AY194" s="37" t="s">
        <v>2038</v>
      </c>
      <c r="AZ194" s="12"/>
      <c r="BA194" s="12"/>
      <c r="BB194" s="12"/>
      <c r="BC194" s="12"/>
      <c r="BD194" s="17">
        <v>1518668</v>
      </c>
      <c r="BE194" s="13" t="s">
        <v>2042</v>
      </c>
      <c r="BF194" s="12"/>
      <c r="BG194" s="12"/>
      <c r="BH194" s="12"/>
      <c r="BI194" s="12"/>
      <c r="BJ194" s="10" t="s">
        <v>2043</v>
      </c>
      <c r="BK194" s="20" t="s">
        <v>2044</v>
      </c>
      <c r="BM194" s="21" t="s">
        <v>2045</v>
      </c>
    </row>
    <row r="195" spans="1:65" ht="34" customHeight="1">
      <c r="A195" s="12"/>
      <c r="B195" s="12"/>
      <c r="C195" s="13" t="s">
        <v>2046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3" t="s">
        <v>2047</v>
      </c>
      <c r="O195" s="13"/>
      <c r="P195" s="14" t="s">
        <v>69</v>
      </c>
      <c r="Q195" s="15">
        <v>694</v>
      </c>
      <c r="R195" s="16" t="s">
        <v>2035</v>
      </c>
      <c r="S195" s="13"/>
      <c r="T195" s="12"/>
      <c r="U195" s="12"/>
      <c r="V195" s="10" t="s">
        <v>2048</v>
      </c>
      <c r="W195" s="13" t="s">
        <v>71</v>
      </c>
      <c r="X195" s="13" t="s">
        <v>99</v>
      </c>
      <c r="Y195" s="37" t="s">
        <v>314</v>
      </c>
      <c r="Z195" s="39">
        <v>1939</v>
      </c>
      <c r="AA195" s="37" t="s">
        <v>1791</v>
      </c>
      <c r="AB195" s="12"/>
      <c r="AC195" s="12"/>
      <c r="AD195" s="12"/>
      <c r="AE195" s="12"/>
      <c r="AF195" s="12" t="s">
        <v>2049</v>
      </c>
      <c r="AG195" s="37" t="s">
        <v>2050</v>
      </c>
      <c r="AH195" s="37" t="s">
        <v>207</v>
      </c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39">
        <v>1860</v>
      </c>
      <c r="AY195" s="37" t="s">
        <v>1791</v>
      </c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0" t="s">
        <v>2051</v>
      </c>
      <c r="BK195" s="11" t="s">
        <v>2052</v>
      </c>
      <c r="BL195" s="10" t="s">
        <v>2048</v>
      </c>
    </row>
    <row r="196" spans="1:65" ht="34" customHeight="1">
      <c r="A196" s="12"/>
      <c r="B196" s="12"/>
      <c r="C196" s="13" t="s">
        <v>2053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3" t="s">
        <v>2054</v>
      </c>
      <c r="O196" s="13"/>
      <c r="P196" s="14" t="s">
        <v>69</v>
      </c>
      <c r="Q196" s="15">
        <v>695</v>
      </c>
      <c r="R196" s="16" t="s">
        <v>2035</v>
      </c>
      <c r="S196" s="13"/>
      <c r="T196" s="12"/>
      <c r="U196" s="12"/>
      <c r="V196" t="s">
        <v>2055</v>
      </c>
      <c r="W196" s="13" t="s">
        <v>71</v>
      </c>
      <c r="X196" s="13" t="s">
        <v>88</v>
      </c>
      <c r="Y196" s="37" t="s">
        <v>2056</v>
      </c>
      <c r="Z196" s="39">
        <v>1907</v>
      </c>
      <c r="AA196" s="37" t="s">
        <v>2057</v>
      </c>
      <c r="AB196" s="12"/>
      <c r="AC196" s="12"/>
      <c r="AD196" s="12"/>
      <c r="AE196" s="12"/>
      <c r="AF196" s="12" t="s">
        <v>91</v>
      </c>
      <c r="AG196" s="37"/>
      <c r="AH196" s="37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39"/>
      <c r="AY196" s="37" t="s">
        <v>2057</v>
      </c>
      <c r="AZ196" s="12"/>
      <c r="BA196" s="12"/>
      <c r="BB196" s="12"/>
      <c r="BC196" s="12"/>
      <c r="BD196" s="12"/>
      <c r="BE196" s="13" t="s">
        <v>2058</v>
      </c>
      <c r="BF196" s="12"/>
      <c r="BG196" s="12"/>
      <c r="BH196" s="12"/>
      <c r="BI196" s="12"/>
      <c r="BJ196" s="10" t="s">
        <v>2059</v>
      </c>
      <c r="BK196" s="20" t="s">
        <v>2060</v>
      </c>
      <c r="BM196" s="21" t="s">
        <v>2061</v>
      </c>
    </row>
    <row r="197" spans="1:65" ht="68" customHeight="1">
      <c r="A197" s="12"/>
      <c r="B197" s="12"/>
      <c r="C197" s="13" t="s">
        <v>2062</v>
      </c>
      <c r="D197" s="13" t="s">
        <v>2063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3" t="s">
        <v>2064</v>
      </c>
      <c r="O197" s="13"/>
      <c r="P197" s="14" t="s">
        <v>69</v>
      </c>
      <c r="Q197" s="15">
        <v>696</v>
      </c>
      <c r="R197" s="16" t="s">
        <v>2035</v>
      </c>
      <c r="S197" s="12"/>
      <c r="T197" s="12"/>
      <c r="U197" s="13" t="s">
        <v>72</v>
      </c>
      <c r="V197" s="21" t="s">
        <v>2065</v>
      </c>
      <c r="W197" s="13" t="s">
        <v>1263</v>
      </c>
      <c r="X197" s="12"/>
      <c r="Y197" s="37" t="s">
        <v>75</v>
      </c>
      <c r="Z197" s="39">
        <v>1923</v>
      </c>
      <c r="AA197" s="37" t="s">
        <v>2066</v>
      </c>
      <c r="AB197" s="12"/>
      <c r="AC197" s="17">
        <v>57.506668089999998</v>
      </c>
      <c r="AD197" s="17">
        <v>22.34972191</v>
      </c>
      <c r="AE197" s="13"/>
      <c r="AF197" s="13" t="s">
        <v>2067</v>
      </c>
      <c r="AG197" s="37" t="s">
        <v>2068</v>
      </c>
      <c r="AH197" s="37" t="s">
        <v>244</v>
      </c>
      <c r="AI197" s="18" t="s">
        <v>2069</v>
      </c>
      <c r="AJ197" s="18" t="s">
        <v>2070</v>
      </c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39">
        <v>1883</v>
      </c>
      <c r="AY197" s="37" t="s">
        <v>2071</v>
      </c>
      <c r="AZ197" s="12"/>
      <c r="BA197" s="12"/>
      <c r="BB197" s="12"/>
      <c r="BC197" s="12"/>
      <c r="BD197" s="17">
        <v>1507577</v>
      </c>
      <c r="BE197" s="13" t="s">
        <v>2072</v>
      </c>
      <c r="BF197" s="12"/>
      <c r="BG197" s="12"/>
      <c r="BH197" s="12"/>
      <c r="BI197" s="12"/>
      <c r="BJ197" s="10" t="s">
        <v>2073</v>
      </c>
      <c r="BK197" s="20" t="s">
        <v>2074</v>
      </c>
      <c r="BL197" s="21" t="s">
        <v>2065</v>
      </c>
      <c r="BM197" s="21" t="s">
        <v>2075</v>
      </c>
    </row>
    <row r="198" spans="1:65" ht="34" customHeight="1">
      <c r="A198" s="12"/>
      <c r="B198" s="12"/>
      <c r="C198" s="13" t="s">
        <v>2076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3" t="s">
        <v>2077</v>
      </c>
      <c r="O198" s="13"/>
      <c r="P198" s="14" t="s">
        <v>69</v>
      </c>
      <c r="Q198" s="15">
        <v>697</v>
      </c>
      <c r="R198" s="16" t="s">
        <v>2078</v>
      </c>
      <c r="S198" s="13"/>
      <c r="T198" s="12"/>
      <c r="U198" s="12"/>
      <c r="V198" s="10" t="s">
        <v>2079</v>
      </c>
      <c r="W198" s="13" t="s">
        <v>71</v>
      </c>
      <c r="X198" s="13" t="s">
        <v>88</v>
      </c>
      <c r="Y198" s="37" t="s">
        <v>2080</v>
      </c>
      <c r="Z198" s="39">
        <v>1928</v>
      </c>
      <c r="AA198" s="37" t="s">
        <v>2081</v>
      </c>
      <c r="AB198" s="12"/>
      <c r="AC198" s="12"/>
      <c r="AD198" s="12"/>
      <c r="AE198" s="12"/>
      <c r="AF198" s="12" t="s">
        <v>2082</v>
      </c>
      <c r="AG198" s="37" t="s">
        <v>2083</v>
      </c>
      <c r="AH198" s="37" t="s">
        <v>220</v>
      </c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39">
        <v>1863</v>
      </c>
      <c r="AY198" s="37" t="s">
        <v>2081</v>
      </c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0" t="s">
        <v>2084</v>
      </c>
      <c r="BK198" s="11" t="s">
        <v>2085</v>
      </c>
      <c r="BL198" s="10" t="s">
        <v>2079</v>
      </c>
    </row>
    <row r="199" spans="1:65" ht="51" customHeight="1">
      <c r="A199" s="12"/>
      <c r="B199" s="12"/>
      <c r="C199" s="13" t="s">
        <v>2086</v>
      </c>
      <c r="D199" s="13" t="s">
        <v>2087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3" t="s">
        <v>2088</v>
      </c>
      <c r="O199" s="13"/>
      <c r="P199" s="14" t="s">
        <v>69</v>
      </c>
      <c r="Q199" s="15">
        <v>698</v>
      </c>
      <c r="R199" s="16" t="s">
        <v>2078</v>
      </c>
      <c r="S199" s="13"/>
      <c r="T199" s="12"/>
      <c r="U199" s="13" t="s">
        <v>161</v>
      </c>
      <c r="V199" s="10" t="s">
        <v>2089</v>
      </c>
      <c r="W199" s="13" t="s">
        <v>71</v>
      </c>
      <c r="X199" s="12"/>
      <c r="Y199" s="37" t="s">
        <v>75</v>
      </c>
      <c r="Z199" s="39">
        <v>1925</v>
      </c>
      <c r="AA199" s="37" t="s">
        <v>90</v>
      </c>
      <c r="AB199" s="12"/>
      <c r="AC199" s="17">
        <v>56.904167180000002</v>
      </c>
      <c r="AD199" s="17">
        <v>24.93000031</v>
      </c>
      <c r="AE199" s="13"/>
      <c r="AF199" s="13" t="s">
        <v>2090</v>
      </c>
      <c r="AG199" s="37" t="s">
        <v>2091</v>
      </c>
      <c r="AH199" s="37" t="s">
        <v>1195</v>
      </c>
      <c r="AI199" s="18"/>
      <c r="AJ199" s="18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39">
        <v>1860</v>
      </c>
      <c r="AY199" s="37" t="s">
        <v>1447</v>
      </c>
      <c r="AZ199" s="12"/>
      <c r="BA199" s="12"/>
      <c r="BB199" s="12"/>
      <c r="BC199" s="12"/>
      <c r="BD199" s="17">
        <v>1518573</v>
      </c>
      <c r="BE199" s="13" t="s">
        <v>2092</v>
      </c>
      <c r="BF199" s="12"/>
      <c r="BG199" s="12"/>
      <c r="BH199" s="12"/>
      <c r="BI199" s="12"/>
      <c r="BJ199" s="10" t="s">
        <v>2093</v>
      </c>
      <c r="BK199" s="11" t="s">
        <v>2094</v>
      </c>
      <c r="BL199" s="10" t="s">
        <v>2089</v>
      </c>
    </row>
    <row r="200" spans="1:65" ht="51" customHeight="1">
      <c r="A200" s="12"/>
      <c r="B200" s="12"/>
      <c r="C200" s="13" t="s">
        <v>2095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3" t="s">
        <v>2096</v>
      </c>
      <c r="O200" s="13"/>
      <c r="P200" s="14" t="s">
        <v>69</v>
      </c>
      <c r="Q200" s="15">
        <v>699</v>
      </c>
      <c r="R200" s="16" t="s">
        <v>2078</v>
      </c>
      <c r="S200" s="13"/>
      <c r="T200" s="12"/>
      <c r="U200" s="12"/>
      <c r="V200" s="10" t="s">
        <v>2097</v>
      </c>
      <c r="W200" s="13" t="s">
        <v>71</v>
      </c>
      <c r="X200" s="13" t="s">
        <v>99</v>
      </c>
      <c r="Y200" s="37" t="s">
        <v>463</v>
      </c>
      <c r="Z200" s="39">
        <v>1960</v>
      </c>
      <c r="AA200" s="37" t="s">
        <v>2098</v>
      </c>
      <c r="AB200" s="12"/>
      <c r="AC200" s="12"/>
      <c r="AD200" s="12"/>
      <c r="AE200" s="12"/>
      <c r="AF200" s="12" t="s">
        <v>2099</v>
      </c>
      <c r="AG200" s="37" t="s">
        <v>2100</v>
      </c>
      <c r="AH200" s="37" t="s">
        <v>220</v>
      </c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39">
        <v>1910</v>
      </c>
      <c r="AY200" s="37" t="s">
        <v>2098</v>
      </c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0" t="s">
        <v>2101</v>
      </c>
      <c r="BK200" s="11" t="s">
        <v>2102</v>
      </c>
      <c r="BL200" s="10" t="s">
        <v>2097</v>
      </c>
    </row>
    <row r="201" spans="1:65" ht="51" customHeight="1">
      <c r="A201" s="12"/>
      <c r="B201" s="12"/>
      <c r="C201" s="13" t="s">
        <v>2103</v>
      </c>
      <c r="D201" s="13" t="s">
        <v>2104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3" t="s">
        <v>2105</v>
      </c>
      <c r="O201" s="13"/>
      <c r="P201" s="14" t="s">
        <v>69</v>
      </c>
      <c r="Q201" s="15">
        <v>700</v>
      </c>
      <c r="R201" s="16" t="s">
        <v>2078</v>
      </c>
      <c r="S201" s="13"/>
      <c r="T201" s="12"/>
      <c r="U201" s="13" t="s">
        <v>161</v>
      </c>
      <c r="V201" s="21" t="s">
        <v>2106</v>
      </c>
      <c r="W201" s="13" t="s">
        <v>71</v>
      </c>
      <c r="X201" s="12"/>
      <c r="Y201" s="37" t="s">
        <v>75</v>
      </c>
      <c r="Z201" s="39">
        <v>1930</v>
      </c>
      <c r="AA201" s="37" t="s">
        <v>2107</v>
      </c>
      <c r="AB201" s="12"/>
      <c r="AC201" s="17">
        <v>57.37316715</v>
      </c>
      <c r="AD201" s="17">
        <v>26.671428679999998</v>
      </c>
      <c r="AE201" s="13"/>
      <c r="AF201" s="13" t="s">
        <v>2108</v>
      </c>
      <c r="AG201" s="37" t="s">
        <v>508</v>
      </c>
      <c r="AH201" s="37" t="s">
        <v>2109</v>
      </c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39">
        <v>1899</v>
      </c>
      <c r="AY201" s="37" t="s">
        <v>2110</v>
      </c>
      <c r="AZ201" s="12"/>
      <c r="BA201" s="12"/>
      <c r="BB201" s="12"/>
      <c r="BC201" s="12"/>
      <c r="BD201" s="17">
        <v>1521098</v>
      </c>
      <c r="BE201" s="13" t="s">
        <v>2111</v>
      </c>
      <c r="BF201" s="12"/>
      <c r="BG201" s="12"/>
      <c r="BH201" s="12"/>
      <c r="BI201" s="12"/>
      <c r="BJ201" s="10" t="s">
        <v>2112</v>
      </c>
      <c r="BK201" s="20" t="s">
        <v>2113</v>
      </c>
      <c r="BL201" s="21" t="s">
        <v>2106</v>
      </c>
      <c r="BM201" s="21" t="s">
        <v>2114</v>
      </c>
    </row>
    <row r="202" spans="1:65" s="31" customFormat="1" ht="34" customHeight="1">
      <c r="A202" s="23"/>
      <c r="B202" s="23"/>
      <c r="C202" s="13" t="s">
        <v>2115</v>
      </c>
      <c r="D202" s="24" t="s">
        <v>2116</v>
      </c>
      <c r="E202" s="23"/>
      <c r="F202" s="23"/>
      <c r="G202" s="23"/>
      <c r="H202" s="23"/>
      <c r="I202" s="23"/>
      <c r="J202" s="23"/>
      <c r="K202" s="23"/>
      <c r="L202" s="23"/>
      <c r="M202" s="23"/>
      <c r="N202" s="24" t="s">
        <v>2117</v>
      </c>
      <c r="O202" s="24"/>
      <c r="P202" s="25" t="s">
        <v>69</v>
      </c>
      <c r="Q202" s="26">
        <v>701</v>
      </c>
      <c r="R202" s="27" t="s">
        <v>2118</v>
      </c>
      <c r="S202" s="24"/>
      <c r="T202" s="24" t="s">
        <v>151</v>
      </c>
      <c r="U202" s="23"/>
      <c r="V202" s="30" t="s">
        <v>2119</v>
      </c>
      <c r="W202" s="24" t="s">
        <v>71</v>
      </c>
      <c r="X202" s="23"/>
      <c r="Y202" s="38" t="s">
        <v>2037</v>
      </c>
      <c r="Z202" s="40">
        <v>1891</v>
      </c>
      <c r="AA202" s="38" t="s">
        <v>2120</v>
      </c>
      <c r="AB202" s="23"/>
      <c r="AC202" s="32">
        <v>56.414722439999998</v>
      </c>
      <c r="AD202" s="32">
        <v>25.548889160000002</v>
      </c>
      <c r="AE202" s="24"/>
      <c r="AF202" s="24" t="s">
        <v>91</v>
      </c>
      <c r="AG202" s="38"/>
      <c r="AH202" s="38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40"/>
      <c r="AY202" s="38" t="s">
        <v>2120</v>
      </c>
      <c r="AZ202" s="23"/>
      <c r="BA202" s="23"/>
      <c r="BB202" s="23"/>
      <c r="BC202" s="23"/>
      <c r="BD202" s="32">
        <v>1530051</v>
      </c>
      <c r="BE202" s="24" t="s">
        <v>2121</v>
      </c>
      <c r="BF202" s="23"/>
      <c r="BG202" s="23"/>
      <c r="BH202" s="23"/>
      <c r="BI202" s="23"/>
      <c r="BJ202" s="28" t="s">
        <v>2122</v>
      </c>
      <c r="BK202" s="29" t="s">
        <v>2123</v>
      </c>
      <c r="BL202" s="30" t="s">
        <v>2119</v>
      </c>
      <c r="BM202" s="30" t="s">
        <v>2124</v>
      </c>
    </row>
    <row r="203" spans="1:65" s="31" customFormat="1" ht="34" customHeight="1">
      <c r="A203" s="23"/>
      <c r="B203" s="23"/>
      <c r="C203" s="13" t="s">
        <v>2125</v>
      </c>
      <c r="D203" s="24" t="s">
        <v>2126</v>
      </c>
      <c r="E203" s="23"/>
      <c r="F203" s="23"/>
      <c r="G203" s="23"/>
      <c r="H203" s="23"/>
      <c r="I203" s="23"/>
      <c r="J203" s="23"/>
      <c r="K203" s="23"/>
      <c r="L203" s="23"/>
      <c r="M203" s="23"/>
      <c r="N203" s="24" t="s">
        <v>2117</v>
      </c>
      <c r="O203" s="24"/>
      <c r="P203" s="25" t="s">
        <v>69</v>
      </c>
      <c r="Q203" s="26">
        <v>701</v>
      </c>
      <c r="R203" s="27" t="s">
        <v>2118</v>
      </c>
      <c r="S203" s="24"/>
      <c r="T203" s="24" t="s">
        <v>151</v>
      </c>
      <c r="U203" s="23"/>
      <c r="V203" s="30" t="s">
        <v>2119</v>
      </c>
      <c r="W203" s="24" t="s">
        <v>71</v>
      </c>
      <c r="X203" s="23"/>
      <c r="Y203" s="38" t="s">
        <v>2037</v>
      </c>
      <c r="Z203" s="40">
        <v>1891</v>
      </c>
      <c r="AA203" s="38" t="s">
        <v>2120</v>
      </c>
      <c r="AB203" s="23"/>
      <c r="AC203" s="32">
        <v>56.414722439999998</v>
      </c>
      <c r="AD203" s="32">
        <v>25.548889160000002</v>
      </c>
      <c r="AE203" s="24"/>
      <c r="AF203" s="24" t="s">
        <v>91</v>
      </c>
      <c r="AG203" s="38"/>
      <c r="AH203" s="38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40"/>
      <c r="AY203" s="38" t="s">
        <v>2120</v>
      </c>
      <c r="AZ203" s="23"/>
      <c r="BA203" s="23"/>
      <c r="BB203" s="23"/>
      <c r="BC203" s="23"/>
      <c r="BD203" s="32">
        <v>1530052</v>
      </c>
      <c r="BE203" s="24" t="s">
        <v>2127</v>
      </c>
      <c r="BF203" s="23"/>
      <c r="BG203" s="23"/>
      <c r="BH203" s="23"/>
      <c r="BI203" s="23"/>
      <c r="BJ203" s="28" t="s">
        <v>2122</v>
      </c>
      <c r="BK203" s="29" t="s">
        <v>2123</v>
      </c>
      <c r="BL203" s="30" t="s">
        <v>2119</v>
      </c>
      <c r="BM203" s="30" t="s">
        <v>2124</v>
      </c>
    </row>
    <row r="204" spans="1:65" ht="34" customHeight="1">
      <c r="A204" s="12"/>
      <c r="B204" s="12"/>
      <c r="C204" s="13" t="s">
        <v>2128</v>
      </c>
      <c r="D204" s="12"/>
      <c r="E204" s="12"/>
      <c r="F204" s="13" t="s">
        <v>67</v>
      </c>
      <c r="G204" s="12"/>
      <c r="H204" s="12"/>
      <c r="I204" s="12"/>
      <c r="J204" s="12"/>
      <c r="K204" s="12"/>
      <c r="L204" s="12"/>
      <c r="M204" s="12"/>
      <c r="N204" s="13" t="s">
        <v>2129</v>
      </c>
      <c r="O204" s="13"/>
      <c r="P204" s="14" t="s">
        <v>69</v>
      </c>
      <c r="Q204" s="15">
        <v>702</v>
      </c>
      <c r="R204" s="16" t="s">
        <v>2130</v>
      </c>
      <c r="S204" s="13"/>
      <c r="T204" s="12"/>
      <c r="U204" s="12"/>
      <c r="V204" t="s">
        <v>2131</v>
      </c>
      <c r="W204" s="13" t="s">
        <v>71</v>
      </c>
      <c r="X204" s="13" t="s">
        <v>99</v>
      </c>
      <c r="Y204" s="37" t="s">
        <v>2132</v>
      </c>
      <c r="Z204" s="39">
        <v>1963</v>
      </c>
      <c r="AA204" s="37" t="s">
        <v>277</v>
      </c>
      <c r="AB204" s="12"/>
      <c r="AC204" s="12"/>
      <c r="AD204" s="12"/>
      <c r="AE204" s="12"/>
      <c r="AF204" s="12" t="s">
        <v>1285</v>
      </c>
      <c r="AG204" s="37" t="s">
        <v>1286</v>
      </c>
      <c r="AH204" s="37" t="s">
        <v>1287</v>
      </c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39">
        <v>1915</v>
      </c>
      <c r="AY204" s="37" t="s">
        <v>277</v>
      </c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0" t="s">
        <v>2133</v>
      </c>
      <c r="BK204" s="20" t="s">
        <v>2134</v>
      </c>
      <c r="BM204" s="21" t="s">
        <v>2135</v>
      </c>
    </row>
    <row r="205" spans="1:65" ht="34" customHeight="1">
      <c r="A205" s="12"/>
      <c r="B205" s="12"/>
      <c r="C205" s="13" t="s">
        <v>2136</v>
      </c>
      <c r="D205" s="13" t="s">
        <v>2137</v>
      </c>
      <c r="E205" s="12"/>
      <c r="F205" s="13" t="s">
        <v>67</v>
      </c>
      <c r="G205" s="12"/>
      <c r="H205" s="12"/>
      <c r="I205" s="12"/>
      <c r="J205" s="12"/>
      <c r="K205" s="12"/>
      <c r="L205" s="12"/>
      <c r="M205" s="12"/>
      <c r="N205" s="13" t="s">
        <v>2138</v>
      </c>
      <c r="O205" s="13"/>
      <c r="P205" s="14" t="s">
        <v>69</v>
      </c>
      <c r="Q205" s="15">
        <v>703</v>
      </c>
      <c r="R205" s="16" t="s">
        <v>2139</v>
      </c>
      <c r="S205" s="12"/>
      <c r="T205" s="12"/>
      <c r="U205" s="13" t="s">
        <v>161</v>
      </c>
      <c r="V205" s="21" t="s">
        <v>2140</v>
      </c>
      <c r="W205" s="13" t="s">
        <v>74</v>
      </c>
      <c r="X205" s="12"/>
      <c r="Y205" s="37" t="s">
        <v>75</v>
      </c>
      <c r="Z205" s="39">
        <v>1927</v>
      </c>
      <c r="AA205" s="37" t="s">
        <v>90</v>
      </c>
      <c r="AB205" s="12"/>
      <c r="AC205" s="17">
        <v>56.928333279999997</v>
      </c>
      <c r="AD205" s="17">
        <v>25.88249969</v>
      </c>
      <c r="AE205" s="13"/>
      <c r="AF205" s="13" t="s">
        <v>2141</v>
      </c>
      <c r="AG205" s="37" t="s">
        <v>2142</v>
      </c>
      <c r="AH205" s="37" t="s">
        <v>1528</v>
      </c>
      <c r="AI205" s="18"/>
      <c r="AJ205" s="18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39">
        <v>1870</v>
      </c>
      <c r="AY205" s="37" t="s">
        <v>2143</v>
      </c>
      <c r="AZ205" s="12"/>
      <c r="BA205" s="12"/>
      <c r="BB205" s="12"/>
      <c r="BC205" s="12"/>
      <c r="BD205" s="17">
        <v>1540164</v>
      </c>
      <c r="BE205" s="13" t="s">
        <v>2144</v>
      </c>
      <c r="BF205" s="12"/>
      <c r="BG205" s="12"/>
      <c r="BH205" s="12"/>
      <c r="BI205" s="12"/>
      <c r="BJ205" s="10" t="s">
        <v>2145</v>
      </c>
      <c r="BK205" s="20" t="s">
        <v>2146</v>
      </c>
      <c r="BL205" s="21" t="s">
        <v>2140</v>
      </c>
      <c r="BM205" s="21" t="s">
        <v>2147</v>
      </c>
    </row>
    <row r="206" spans="1:65" ht="51" customHeight="1">
      <c r="A206" s="12"/>
      <c r="B206" s="12"/>
      <c r="C206" s="13" t="s">
        <v>2148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3" t="s">
        <v>2149</v>
      </c>
      <c r="O206" s="13"/>
      <c r="P206" s="14" t="s">
        <v>69</v>
      </c>
      <c r="Q206" s="15">
        <v>704</v>
      </c>
      <c r="R206" s="16" t="s">
        <v>2139</v>
      </c>
      <c r="S206" s="13"/>
      <c r="T206" s="12"/>
      <c r="U206" s="12"/>
      <c r="V206" s="10" t="s">
        <v>2150</v>
      </c>
      <c r="W206" s="13" t="s">
        <v>71</v>
      </c>
      <c r="X206" s="13" t="s">
        <v>99</v>
      </c>
      <c r="Y206" s="37" t="s">
        <v>679</v>
      </c>
      <c r="Z206" s="39">
        <v>1961</v>
      </c>
      <c r="AA206" s="37" t="s">
        <v>2151</v>
      </c>
      <c r="AB206" s="12"/>
      <c r="AC206" s="12"/>
      <c r="AD206" s="12"/>
      <c r="AE206" s="12"/>
      <c r="AF206" s="12" t="s">
        <v>1933</v>
      </c>
      <c r="AG206" s="37" t="s">
        <v>1934</v>
      </c>
      <c r="AH206" s="37" t="s">
        <v>1491</v>
      </c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39">
        <v>1910</v>
      </c>
      <c r="AY206" s="37" t="s">
        <v>2152</v>
      </c>
      <c r="AZ206" s="12"/>
      <c r="BA206" s="12"/>
      <c r="BB206" s="12"/>
      <c r="BC206" s="12"/>
      <c r="BD206" s="12"/>
      <c r="BE206" s="12"/>
      <c r="BF206" s="12"/>
      <c r="BG206" s="12" t="s">
        <v>292</v>
      </c>
      <c r="BH206" s="12"/>
      <c r="BI206" s="12"/>
      <c r="BJ206" s="10" t="s">
        <v>2153</v>
      </c>
      <c r="BK206" s="20" t="s">
        <v>2154</v>
      </c>
      <c r="BL206" s="10" t="s">
        <v>2150</v>
      </c>
      <c r="BM206" s="21" t="s">
        <v>2155</v>
      </c>
    </row>
    <row r="207" spans="1:65" ht="51" customHeight="1">
      <c r="A207" s="12"/>
      <c r="B207" s="12"/>
      <c r="C207" s="13" t="s">
        <v>2156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3" t="s">
        <v>2157</v>
      </c>
      <c r="O207" s="13"/>
      <c r="P207" s="14" t="s">
        <v>69</v>
      </c>
      <c r="Q207" s="15">
        <v>705</v>
      </c>
      <c r="R207" s="16" t="s">
        <v>2139</v>
      </c>
      <c r="S207" s="13"/>
      <c r="T207" s="12"/>
      <c r="U207" s="13" t="s">
        <v>2158</v>
      </c>
      <c r="V207" s="10" t="s">
        <v>2159</v>
      </c>
      <c r="W207" s="13" t="s">
        <v>71</v>
      </c>
      <c r="X207" s="13" t="s">
        <v>88</v>
      </c>
      <c r="Y207" s="37" t="s">
        <v>1554</v>
      </c>
      <c r="Z207" s="39">
        <v>1926</v>
      </c>
      <c r="AA207" s="37" t="s">
        <v>2160</v>
      </c>
      <c r="AB207" s="12"/>
      <c r="AC207" s="12"/>
      <c r="AD207" s="12"/>
      <c r="AE207" s="12"/>
      <c r="AF207" s="12" t="s">
        <v>2161</v>
      </c>
      <c r="AG207" s="37" t="s">
        <v>2162</v>
      </c>
      <c r="AH207" s="37" t="s">
        <v>1582</v>
      </c>
      <c r="AI207" s="12" t="s">
        <v>2163</v>
      </c>
      <c r="AJ207" s="12" t="s">
        <v>166</v>
      </c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39">
        <v>1863</v>
      </c>
      <c r="AY207" s="37" t="s">
        <v>2160</v>
      </c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0" t="s">
        <v>2164</v>
      </c>
      <c r="BK207" s="11" t="s">
        <v>2165</v>
      </c>
      <c r="BL207" s="10" t="s">
        <v>2159</v>
      </c>
    </row>
    <row r="208" spans="1:65" ht="34" customHeight="1">
      <c r="A208" s="12"/>
      <c r="B208" s="12"/>
      <c r="C208" s="13" t="s">
        <v>2166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3" t="s">
        <v>2167</v>
      </c>
      <c r="O208" s="13"/>
      <c r="P208" s="14" t="s">
        <v>69</v>
      </c>
      <c r="Q208" s="15">
        <v>706</v>
      </c>
      <c r="R208" s="16" t="s">
        <v>2139</v>
      </c>
      <c r="S208" s="13"/>
      <c r="T208" s="12"/>
      <c r="U208" s="12"/>
      <c r="V208" s="10" t="s">
        <v>2168</v>
      </c>
      <c r="W208" s="13" t="s">
        <v>71</v>
      </c>
      <c r="X208" s="13" t="s">
        <v>99</v>
      </c>
      <c r="Y208" s="37" t="s">
        <v>496</v>
      </c>
      <c r="Z208" s="39">
        <v>1928</v>
      </c>
      <c r="AA208" s="37" t="s">
        <v>2169</v>
      </c>
      <c r="AB208" s="12"/>
      <c r="AC208" s="12"/>
      <c r="AD208" s="12"/>
      <c r="AE208" s="12"/>
      <c r="AF208" s="12" t="s">
        <v>2170</v>
      </c>
      <c r="AG208" s="37" t="s">
        <v>2171</v>
      </c>
      <c r="AH208" s="37" t="s">
        <v>881</v>
      </c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39"/>
      <c r="AY208" s="37" t="s">
        <v>2169</v>
      </c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0" t="s">
        <v>2172</v>
      </c>
      <c r="BK208" s="20" t="s">
        <v>2173</v>
      </c>
      <c r="BL208" s="10" t="s">
        <v>2168</v>
      </c>
      <c r="BM208" s="21" t="s">
        <v>2174</v>
      </c>
    </row>
    <row r="209" spans="1:65" ht="51" customHeight="1">
      <c r="A209" s="12"/>
      <c r="B209" s="12"/>
      <c r="C209" s="13" t="s">
        <v>2175</v>
      </c>
      <c r="D209" s="12"/>
      <c r="E209" s="12"/>
      <c r="F209" s="13" t="s">
        <v>67</v>
      </c>
      <c r="G209" s="12"/>
      <c r="H209" s="12"/>
      <c r="I209" s="12"/>
      <c r="J209" s="12"/>
      <c r="K209" s="12"/>
      <c r="L209" s="12"/>
      <c r="M209" s="12"/>
      <c r="N209" s="13" t="s">
        <v>2176</v>
      </c>
      <c r="O209" s="13"/>
      <c r="P209" s="14" t="s">
        <v>69</v>
      </c>
      <c r="Q209" s="15">
        <v>707</v>
      </c>
      <c r="R209" s="16" t="s">
        <v>2177</v>
      </c>
      <c r="S209" s="13"/>
      <c r="T209" s="12"/>
      <c r="U209" s="12"/>
      <c r="V209" s="10" t="s">
        <v>2178</v>
      </c>
      <c r="W209" s="13" t="s">
        <v>71</v>
      </c>
      <c r="X209" s="13" t="s">
        <v>99</v>
      </c>
      <c r="Y209" s="37" t="s">
        <v>601</v>
      </c>
      <c r="Z209" s="39">
        <v>1961</v>
      </c>
      <c r="AA209" s="37" t="s">
        <v>2179</v>
      </c>
      <c r="AB209" s="12"/>
      <c r="AC209" s="12"/>
      <c r="AD209" s="12"/>
      <c r="AE209" s="12"/>
      <c r="AF209" s="12" t="s">
        <v>2180</v>
      </c>
      <c r="AG209" s="37" t="s">
        <v>2181</v>
      </c>
      <c r="AH209" s="37" t="s">
        <v>220</v>
      </c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39">
        <v>1892</v>
      </c>
      <c r="AY209" s="37" t="s">
        <v>2182</v>
      </c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0" t="s">
        <v>2183</v>
      </c>
      <c r="BK209" s="11" t="s">
        <v>2184</v>
      </c>
      <c r="BL209" s="10" t="s">
        <v>2178</v>
      </c>
    </row>
    <row r="210" spans="1:65" ht="34" customHeight="1">
      <c r="A210" s="12"/>
      <c r="B210" s="12"/>
      <c r="C210" s="13" t="s">
        <v>2185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3" t="s">
        <v>2186</v>
      </c>
      <c r="O210" s="13"/>
      <c r="P210" s="14" t="s">
        <v>69</v>
      </c>
      <c r="Q210" s="15">
        <v>708</v>
      </c>
      <c r="R210" s="16" t="s">
        <v>2187</v>
      </c>
      <c r="S210" s="13"/>
      <c r="T210" s="12"/>
      <c r="U210" s="12"/>
      <c r="V210" t="s">
        <v>2188</v>
      </c>
      <c r="W210" s="13" t="s">
        <v>71</v>
      </c>
      <c r="X210" s="13" t="s">
        <v>88</v>
      </c>
      <c r="Y210" s="37" t="s">
        <v>2189</v>
      </c>
      <c r="Z210" s="39">
        <v>1930</v>
      </c>
      <c r="AA210" s="37" t="s">
        <v>2190</v>
      </c>
      <c r="AB210" s="12"/>
      <c r="AC210" s="12"/>
      <c r="AD210" s="12"/>
      <c r="AE210" s="12"/>
      <c r="AF210" s="12" t="s">
        <v>2191</v>
      </c>
      <c r="AG210" s="37" t="s">
        <v>2192</v>
      </c>
      <c r="AH210" s="37" t="s">
        <v>2193</v>
      </c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39">
        <v>1895</v>
      </c>
      <c r="AY210" s="37" t="s">
        <v>2190</v>
      </c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0" t="s">
        <v>2194</v>
      </c>
      <c r="BK210" s="20" t="s">
        <v>2195</v>
      </c>
      <c r="BM210" s="21" t="s">
        <v>2196</v>
      </c>
    </row>
    <row r="211" spans="1:65" ht="51" customHeight="1">
      <c r="A211" s="12"/>
      <c r="B211" s="12"/>
      <c r="C211" s="13" t="s">
        <v>2197</v>
      </c>
      <c r="D211" s="13" t="s">
        <v>2198</v>
      </c>
      <c r="E211" s="12"/>
      <c r="F211" s="13" t="s">
        <v>67</v>
      </c>
      <c r="G211" s="12"/>
      <c r="H211" s="12"/>
      <c r="I211" s="12"/>
      <c r="J211" s="12"/>
      <c r="K211" s="12"/>
      <c r="L211" s="12"/>
      <c r="M211" s="12"/>
      <c r="N211" s="13" t="s">
        <v>2199</v>
      </c>
      <c r="O211" s="13"/>
      <c r="P211" s="14" t="s">
        <v>69</v>
      </c>
      <c r="Q211" s="15">
        <v>709</v>
      </c>
      <c r="R211" s="16" t="s">
        <v>2177</v>
      </c>
      <c r="S211" s="13"/>
      <c r="T211" s="12"/>
      <c r="U211" s="13" t="s">
        <v>72</v>
      </c>
      <c r="V211" s="10" t="s">
        <v>2200</v>
      </c>
      <c r="W211" s="13" t="s">
        <v>71</v>
      </c>
      <c r="X211" s="12"/>
      <c r="Y211" s="37" t="s">
        <v>75</v>
      </c>
      <c r="Z211" s="39">
        <v>1927</v>
      </c>
      <c r="AA211" s="37" t="s">
        <v>2201</v>
      </c>
      <c r="AB211" s="12"/>
      <c r="AC211" s="17">
        <v>56.535800930000001</v>
      </c>
      <c r="AD211" s="17">
        <v>21.165599820000001</v>
      </c>
      <c r="AE211" s="13"/>
      <c r="AF211" s="13" t="s">
        <v>2202</v>
      </c>
      <c r="AG211" s="37" t="s">
        <v>2203</v>
      </c>
      <c r="AH211" s="37" t="s">
        <v>2204</v>
      </c>
      <c r="AI211" s="18"/>
      <c r="AJ211" s="18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39">
        <v>1887</v>
      </c>
      <c r="AY211" s="37" t="s">
        <v>2201</v>
      </c>
      <c r="AZ211" s="12"/>
      <c r="BA211" s="12"/>
      <c r="BB211" s="12"/>
      <c r="BC211" s="12"/>
      <c r="BD211" s="17">
        <v>1508887</v>
      </c>
      <c r="BE211" s="13" t="s">
        <v>2205</v>
      </c>
      <c r="BF211" s="12"/>
      <c r="BG211" s="12"/>
      <c r="BH211" s="12"/>
      <c r="BI211" s="12"/>
      <c r="BJ211" s="10" t="s">
        <v>2206</v>
      </c>
      <c r="BK211" s="11" t="s">
        <v>2207</v>
      </c>
      <c r="BL211" s="10" t="s">
        <v>2200</v>
      </c>
    </row>
    <row r="212" spans="1:65" ht="34" customHeight="1">
      <c r="A212" s="12"/>
      <c r="B212" s="12"/>
      <c r="C212" s="13" t="s">
        <v>2208</v>
      </c>
      <c r="D212" s="12"/>
      <c r="E212" s="12"/>
      <c r="F212" s="13" t="s">
        <v>67</v>
      </c>
      <c r="G212" s="12"/>
      <c r="H212" s="12"/>
      <c r="I212" s="12"/>
      <c r="J212" s="12"/>
      <c r="K212" s="12"/>
      <c r="L212" s="12"/>
      <c r="M212" s="12"/>
      <c r="N212" s="13" t="s">
        <v>2209</v>
      </c>
      <c r="O212" s="13"/>
      <c r="P212" s="14" t="s">
        <v>69</v>
      </c>
      <c r="Q212" s="15">
        <v>710</v>
      </c>
      <c r="R212" s="16" t="s">
        <v>2210</v>
      </c>
      <c r="S212" s="13"/>
      <c r="T212" s="12"/>
      <c r="U212" s="12"/>
      <c r="V212" s="10" t="s">
        <v>2211</v>
      </c>
      <c r="W212" s="13" t="s">
        <v>71</v>
      </c>
      <c r="X212" s="13" t="s">
        <v>88</v>
      </c>
      <c r="Y212" s="37" t="s">
        <v>2212</v>
      </c>
      <c r="Z212" s="39">
        <v>1960</v>
      </c>
      <c r="AA212" s="37" t="s">
        <v>2213</v>
      </c>
      <c r="AB212" s="12"/>
      <c r="AC212" s="12"/>
      <c r="AD212" s="12"/>
      <c r="AE212" s="12"/>
      <c r="AF212" s="12" t="s">
        <v>2214</v>
      </c>
      <c r="AG212" s="37" t="s">
        <v>2215</v>
      </c>
      <c r="AH212" s="37" t="s">
        <v>207</v>
      </c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39"/>
      <c r="AY212" s="37" t="s">
        <v>2213</v>
      </c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0" t="s">
        <v>2216</v>
      </c>
      <c r="BK212" s="11" t="s">
        <v>2217</v>
      </c>
      <c r="BL212" s="10" t="s">
        <v>2211</v>
      </c>
    </row>
    <row r="213" spans="1:65" ht="51" customHeight="1">
      <c r="A213" s="12"/>
      <c r="B213" s="12"/>
      <c r="C213" s="13" t="s">
        <v>2218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22" t="s">
        <v>2219</v>
      </c>
      <c r="O213" s="22"/>
      <c r="P213" s="14" t="s">
        <v>69</v>
      </c>
      <c r="Q213" s="15">
        <v>711</v>
      </c>
      <c r="R213" s="16" t="s">
        <v>2210</v>
      </c>
      <c r="S213" s="12"/>
      <c r="T213" s="12"/>
      <c r="U213" s="12"/>
      <c r="V213" s="10" t="s">
        <v>2220</v>
      </c>
      <c r="W213" s="13" t="s">
        <v>71</v>
      </c>
      <c r="X213" s="13" t="s">
        <v>99</v>
      </c>
      <c r="Y213" s="37" t="s">
        <v>679</v>
      </c>
      <c r="Z213" s="39">
        <v>1960</v>
      </c>
      <c r="AA213" s="37" t="s">
        <v>2221</v>
      </c>
      <c r="AB213" s="12"/>
      <c r="AC213" s="12"/>
      <c r="AD213" s="12"/>
      <c r="AE213" s="12"/>
      <c r="AF213" s="12" t="s">
        <v>2222</v>
      </c>
      <c r="AG213" s="37" t="s">
        <v>2223</v>
      </c>
      <c r="AH213" s="37" t="s">
        <v>540</v>
      </c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39">
        <v>1873</v>
      </c>
      <c r="AY213" s="37" t="s">
        <v>2224</v>
      </c>
      <c r="AZ213" s="12"/>
      <c r="BA213" s="12"/>
      <c r="BB213" s="12"/>
      <c r="BC213" s="12"/>
      <c r="BD213" s="12"/>
      <c r="BE213" s="12"/>
      <c r="BF213" s="12"/>
      <c r="BG213" s="12" t="s">
        <v>292</v>
      </c>
      <c r="BH213" s="12"/>
      <c r="BI213" s="12"/>
      <c r="BJ213" s="10" t="s">
        <v>2225</v>
      </c>
      <c r="BK213" s="20" t="s">
        <v>2226</v>
      </c>
      <c r="BL213" s="10" t="s">
        <v>2220</v>
      </c>
      <c r="BM213" s="21" t="s">
        <v>2227</v>
      </c>
    </row>
    <row r="214" spans="1:65" ht="34" customHeight="1">
      <c r="A214" s="12"/>
      <c r="B214" s="12"/>
      <c r="C214" s="13" t="s">
        <v>2228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3" t="s">
        <v>2229</v>
      </c>
      <c r="O214" s="13"/>
      <c r="P214" s="14" t="s">
        <v>69</v>
      </c>
      <c r="Q214" s="15">
        <v>712</v>
      </c>
      <c r="R214" s="16" t="s">
        <v>2210</v>
      </c>
      <c r="S214" s="13"/>
      <c r="T214" s="12"/>
      <c r="U214" s="12"/>
      <c r="V214" s="21" t="s">
        <v>2230</v>
      </c>
      <c r="W214" s="13" t="s">
        <v>71</v>
      </c>
      <c r="X214" s="13" t="s">
        <v>88</v>
      </c>
      <c r="Y214" s="37" t="s">
        <v>314</v>
      </c>
      <c r="Z214" s="39">
        <v>1939</v>
      </c>
      <c r="AA214" s="37" t="s">
        <v>1068</v>
      </c>
      <c r="AB214" s="12"/>
      <c r="AC214" s="12"/>
      <c r="AD214" s="12"/>
      <c r="AE214" s="12"/>
      <c r="AF214" s="12" t="s">
        <v>2231</v>
      </c>
      <c r="AG214" s="37" t="s">
        <v>2232</v>
      </c>
      <c r="AH214" s="37" t="s">
        <v>925</v>
      </c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39">
        <v>1872</v>
      </c>
      <c r="AY214" s="37" t="s">
        <v>1068</v>
      </c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0" t="s">
        <v>2233</v>
      </c>
      <c r="BK214" s="20" t="s">
        <v>2234</v>
      </c>
      <c r="BL214" s="21" t="s">
        <v>2230</v>
      </c>
      <c r="BM214">
        <v>4825</v>
      </c>
    </row>
    <row r="215" spans="1:65" ht="34" customHeight="1">
      <c r="A215" s="12"/>
      <c r="B215" s="12"/>
      <c r="C215" s="13" t="s">
        <v>2235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3" t="s">
        <v>2236</v>
      </c>
      <c r="O215" s="13"/>
      <c r="P215" s="14" t="s">
        <v>69</v>
      </c>
      <c r="Q215" s="15">
        <v>713</v>
      </c>
      <c r="R215" s="16" t="s">
        <v>2210</v>
      </c>
      <c r="S215" s="13"/>
      <c r="T215" s="12"/>
      <c r="U215" s="12"/>
      <c r="V215" s="21" t="s">
        <v>2237</v>
      </c>
      <c r="W215" s="13" t="s">
        <v>71</v>
      </c>
      <c r="X215" s="13" t="s">
        <v>99</v>
      </c>
      <c r="Y215" s="37" t="s">
        <v>2238</v>
      </c>
      <c r="Z215" s="39">
        <v>1963</v>
      </c>
      <c r="AA215" s="37" t="s">
        <v>263</v>
      </c>
      <c r="AB215" s="12"/>
      <c r="AC215" s="12"/>
      <c r="AD215" s="12"/>
      <c r="AE215" s="12"/>
      <c r="AF215" s="12" t="s">
        <v>2239</v>
      </c>
      <c r="AG215" s="37" t="s">
        <v>2240</v>
      </c>
      <c r="AH215" s="37" t="s">
        <v>2241</v>
      </c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39">
        <v>1896</v>
      </c>
      <c r="AY215" s="37" t="s">
        <v>2242</v>
      </c>
      <c r="AZ215" s="12"/>
      <c r="BA215" s="12"/>
      <c r="BB215" s="12"/>
      <c r="BC215" s="12"/>
      <c r="BD215" s="12"/>
      <c r="BE215" s="12"/>
      <c r="BF215" s="12"/>
      <c r="BG215" s="12" t="s">
        <v>292</v>
      </c>
      <c r="BH215" s="12"/>
      <c r="BI215" s="12"/>
      <c r="BJ215" s="10" t="s">
        <v>2243</v>
      </c>
      <c r="BK215" s="20" t="s">
        <v>2244</v>
      </c>
      <c r="BL215" s="21" t="s">
        <v>2237</v>
      </c>
      <c r="BM215">
        <v>1181</v>
      </c>
    </row>
    <row r="216" spans="1:65" ht="51" customHeight="1">
      <c r="A216" s="12"/>
      <c r="B216" s="12"/>
      <c r="C216" s="13" t="s">
        <v>2245</v>
      </c>
      <c r="D216" s="12"/>
      <c r="E216" s="12"/>
      <c r="F216" s="13" t="s">
        <v>67</v>
      </c>
      <c r="G216" s="12"/>
      <c r="H216" s="12"/>
      <c r="I216" s="12"/>
      <c r="J216" s="12"/>
      <c r="K216" s="12"/>
      <c r="L216" s="12"/>
      <c r="M216" s="12"/>
      <c r="N216" s="13" t="s">
        <v>2246</v>
      </c>
      <c r="O216" s="13"/>
      <c r="P216" s="14" t="s">
        <v>69</v>
      </c>
      <c r="Q216" s="15">
        <v>714</v>
      </c>
      <c r="R216" s="16" t="s">
        <v>2247</v>
      </c>
      <c r="S216" s="13"/>
      <c r="T216" s="12"/>
      <c r="U216" s="12"/>
      <c r="V216" s="10" t="s">
        <v>2248</v>
      </c>
      <c r="W216" s="13" t="s">
        <v>71</v>
      </c>
      <c r="X216" s="13" t="s">
        <v>99</v>
      </c>
      <c r="Y216" s="37" t="s">
        <v>519</v>
      </c>
      <c r="Z216" s="39">
        <v>1932</v>
      </c>
      <c r="AA216" s="37" t="s">
        <v>229</v>
      </c>
      <c r="AB216" s="12"/>
      <c r="AC216" s="12"/>
      <c r="AD216" s="12"/>
      <c r="AE216" s="12"/>
      <c r="AF216" s="12" t="s">
        <v>2249</v>
      </c>
      <c r="AG216" s="37" t="s">
        <v>2250</v>
      </c>
      <c r="AH216" s="37" t="s">
        <v>2251</v>
      </c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39"/>
      <c r="AY216" s="37" t="s">
        <v>229</v>
      </c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0" t="s">
        <v>2252</v>
      </c>
      <c r="BK216" s="20" t="s">
        <v>2253</v>
      </c>
      <c r="BL216" s="10" t="s">
        <v>2248</v>
      </c>
      <c r="BM216" s="21" t="s">
        <v>2254</v>
      </c>
    </row>
    <row r="217" spans="1:65" ht="34" customHeight="1">
      <c r="A217" s="12"/>
      <c r="B217" s="12"/>
      <c r="C217" s="13" t="s">
        <v>2255</v>
      </c>
      <c r="D217" s="13" t="s">
        <v>2256</v>
      </c>
      <c r="E217" s="12"/>
      <c r="F217" s="13" t="s">
        <v>67</v>
      </c>
      <c r="G217" s="12"/>
      <c r="H217" s="12"/>
      <c r="I217" s="12"/>
      <c r="J217" s="12"/>
      <c r="K217" s="12"/>
      <c r="L217" s="12"/>
      <c r="M217" s="12"/>
      <c r="N217" s="13" t="s">
        <v>2257</v>
      </c>
      <c r="O217" s="13"/>
      <c r="P217" s="14" t="s">
        <v>69</v>
      </c>
      <c r="Q217" s="15">
        <v>715</v>
      </c>
      <c r="R217" s="16" t="s">
        <v>2247</v>
      </c>
      <c r="S217" s="13"/>
      <c r="T217" s="13" t="s">
        <v>151</v>
      </c>
      <c r="U217" s="12"/>
      <c r="V217" s="21" t="s">
        <v>152</v>
      </c>
      <c r="W217" s="13" t="s">
        <v>71</v>
      </c>
      <c r="X217" s="12"/>
      <c r="Y217" s="37" t="s">
        <v>2037</v>
      </c>
      <c r="Z217" s="39">
        <v>1891</v>
      </c>
      <c r="AA217" s="37" t="s">
        <v>891</v>
      </c>
      <c r="AB217" s="12"/>
      <c r="AC217" s="17">
        <v>57.278888700000003</v>
      </c>
      <c r="AD217" s="17">
        <v>26.575834270000001</v>
      </c>
      <c r="AE217" s="13"/>
      <c r="AF217" s="13" t="s">
        <v>2258</v>
      </c>
      <c r="AG217" s="37" t="s">
        <v>1814</v>
      </c>
      <c r="AH217" s="37" t="s">
        <v>1528</v>
      </c>
      <c r="AI217" s="18"/>
      <c r="AJ217" s="18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39"/>
      <c r="AY217" s="37" t="s">
        <v>891</v>
      </c>
      <c r="AZ217" s="12"/>
      <c r="BA217" s="12"/>
      <c r="BB217" s="12"/>
      <c r="BC217" s="12"/>
      <c r="BD217" s="17">
        <v>1523591</v>
      </c>
      <c r="BE217" s="13" t="s">
        <v>2259</v>
      </c>
      <c r="BF217" s="12"/>
      <c r="BG217" s="12"/>
      <c r="BH217" s="12"/>
      <c r="BI217" s="12"/>
      <c r="BJ217" s="10" t="s">
        <v>2260</v>
      </c>
      <c r="BK217" s="20" t="s">
        <v>2261</v>
      </c>
      <c r="BL217" s="21" t="s">
        <v>152</v>
      </c>
      <c r="BM217" s="21" t="s">
        <v>2262</v>
      </c>
    </row>
    <row r="218" spans="1:65" ht="34" customHeight="1">
      <c r="A218" s="12"/>
      <c r="B218" s="12"/>
      <c r="C218" s="13" t="s">
        <v>2263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3" t="s">
        <v>2264</v>
      </c>
      <c r="O218" s="13"/>
      <c r="P218" s="14" t="s">
        <v>69</v>
      </c>
      <c r="Q218" s="15">
        <v>716</v>
      </c>
      <c r="R218" s="16" t="s">
        <v>2247</v>
      </c>
      <c r="S218" s="13"/>
      <c r="T218" s="12"/>
      <c r="U218" s="12"/>
      <c r="V218" s="10" t="s">
        <v>2265</v>
      </c>
      <c r="W218" s="13" t="s">
        <v>71</v>
      </c>
      <c r="X218" s="13" t="s">
        <v>99</v>
      </c>
      <c r="Y218" s="37" t="s">
        <v>475</v>
      </c>
      <c r="Z218" s="39">
        <v>1949</v>
      </c>
      <c r="AA218" s="37" t="s">
        <v>1447</v>
      </c>
      <c r="AB218" s="12"/>
      <c r="AC218" s="12"/>
      <c r="AD218" s="12"/>
      <c r="AE218" s="12"/>
      <c r="AF218" s="12"/>
      <c r="AG218" s="37"/>
      <c r="AH218" s="37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39"/>
      <c r="AY218" s="37" t="s">
        <v>1447</v>
      </c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0" t="s">
        <v>2266</v>
      </c>
      <c r="BK218" s="20" t="s">
        <v>2267</v>
      </c>
      <c r="BL218" s="10" t="s">
        <v>2265</v>
      </c>
      <c r="BM218" s="21" t="s">
        <v>2268</v>
      </c>
    </row>
    <row r="219" spans="1:65" ht="51" customHeight="1">
      <c r="A219" s="12"/>
      <c r="B219" s="12"/>
      <c r="C219" s="13" t="s">
        <v>2269</v>
      </c>
      <c r="D219" s="13" t="s">
        <v>2270</v>
      </c>
      <c r="E219" s="12"/>
      <c r="F219" s="13" t="s">
        <v>67</v>
      </c>
      <c r="G219" s="12"/>
      <c r="H219" s="12"/>
      <c r="I219" s="12"/>
      <c r="J219" s="12"/>
      <c r="K219" s="12"/>
      <c r="L219" s="12"/>
      <c r="M219" s="12"/>
      <c r="N219" s="13" t="s">
        <v>2271</v>
      </c>
      <c r="O219" s="13"/>
      <c r="P219" s="14" t="s">
        <v>69</v>
      </c>
      <c r="Q219" s="15">
        <v>717</v>
      </c>
      <c r="R219" s="16" t="s">
        <v>2272</v>
      </c>
      <c r="S219" s="13"/>
      <c r="T219" s="12"/>
      <c r="U219" s="13" t="s">
        <v>161</v>
      </c>
      <c r="V219" s="10" t="s">
        <v>2273</v>
      </c>
      <c r="W219" s="13" t="s">
        <v>71</v>
      </c>
      <c r="X219" s="12"/>
      <c r="Y219" s="37" t="s">
        <v>75</v>
      </c>
      <c r="Z219" s="39">
        <v>1932</v>
      </c>
      <c r="AA219" s="37" t="s">
        <v>2274</v>
      </c>
      <c r="AB219" s="12"/>
      <c r="AC219" s="17">
        <v>56.846389770000002</v>
      </c>
      <c r="AD219" s="17">
        <v>25.154722209999999</v>
      </c>
      <c r="AE219" s="13"/>
      <c r="AF219" s="13" t="s">
        <v>2275</v>
      </c>
      <c r="AG219" s="37" t="s">
        <v>2276</v>
      </c>
      <c r="AH219" s="37" t="s">
        <v>2277</v>
      </c>
      <c r="AI219" s="18"/>
      <c r="AJ219" s="18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39">
        <v>1887</v>
      </c>
      <c r="AY219" s="37" t="s">
        <v>2274</v>
      </c>
      <c r="AZ219" s="12"/>
      <c r="BA219" s="12"/>
      <c r="BB219" s="12"/>
      <c r="BC219" s="12"/>
      <c r="BD219" s="17">
        <v>1523645</v>
      </c>
      <c r="BE219" s="13" t="s">
        <v>2278</v>
      </c>
      <c r="BF219" s="12"/>
      <c r="BG219" s="12"/>
      <c r="BH219" s="12"/>
      <c r="BI219" s="12"/>
      <c r="BJ219" s="10" t="s">
        <v>2279</v>
      </c>
      <c r="BK219" s="11" t="s">
        <v>2280</v>
      </c>
      <c r="BL219" s="10" t="s">
        <v>2273</v>
      </c>
    </row>
    <row r="220" spans="1:65" ht="51" customHeight="1">
      <c r="A220" s="12"/>
      <c r="B220" s="12"/>
      <c r="C220" s="13" t="s">
        <v>2281</v>
      </c>
      <c r="D220" s="13" t="s">
        <v>2282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3" t="s">
        <v>2283</v>
      </c>
      <c r="O220" s="13"/>
      <c r="P220" s="14" t="s">
        <v>69</v>
      </c>
      <c r="Q220" s="15">
        <v>719</v>
      </c>
      <c r="R220" s="16" t="s">
        <v>2272</v>
      </c>
      <c r="S220" s="13"/>
      <c r="T220" s="12"/>
      <c r="U220" s="13" t="s">
        <v>112</v>
      </c>
      <c r="V220" s="10" t="s">
        <v>2284</v>
      </c>
      <c r="W220" s="13" t="s">
        <v>71</v>
      </c>
      <c r="X220" s="12"/>
      <c r="Y220" s="37" t="s">
        <v>75</v>
      </c>
      <c r="Z220" s="39">
        <v>1930</v>
      </c>
      <c r="AA220" s="37" t="s">
        <v>350</v>
      </c>
      <c r="AB220" s="12"/>
      <c r="AC220" s="17">
        <v>56.403610229999998</v>
      </c>
      <c r="AD220" s="17">
        <v>27.931388850000001</v>
      </c>
      <c r="AE220" s="13"/>
      <c r="AF220" s="13" t="s">
        <v>2285</v>
      </c>
      <c r="AG220" s="37" t="s">
        <v>1035</v>
      </c>
      <c r="AH220" s="37" t="s">
        <v>2286</v>
      </c>
      <c r="AI220" s="18" t="s">
        <v>2287</v>
      </c>
      <c r="AJ220" s="18" t="s">
        <v>2286</v>
      </c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39">
        <v>1865</v>
      </c>
      <c r="AY220" s="37" t="s">
        <v>350</v>
      </c>
      <c r="AZ220" s="12"/>
      <c r="BA220" s="12"/>
      <c r="BB220" s="12"/>
      <c r="BC220" s="12"/>
      <c r="BD220" s="17">
        <v>1524143</v>
      </c>
      <c r="BE220" s="13" t="s">
        <v>2288</v>
      </c>
      <c r="BF220" s="12"/>
      <c r="BG220" s="12"/>
      <c r="BH220" s="12"/>
      <c r="BI220" s="12"/>
      <c r="BJ220" s="10" t="s">
        <v>2289</v>
      </c>
      <c r="BK220" s="11" t="s">
        <v>2290</v>
      </c>
      <c r="BL220" s="10" t="s">
        <v>2284</v>
      </c>
    </row>
    <row r="221" spans="1:65" ht="51" customHeight="1">
      <c r="A221" s="12"/>
      <c r="B221" s="12"/>
      <c r="C221" s="13" t="s">
        <v>2291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3" t="s">
        <v>2292</v>
      </c>
      <c r="O221" s="13"/>
      <c r="P221" s="14" t="s">
        <v>69</v>
      </c>
      <c r="Q221" s="15">
        <v>720</v>
      </c>
      <c r="R221" s="16" t="s">
        <v>2293</v>
      </c>
      <c r="S221" s="13"/>
      <c r="T221" s="12"/>
      <c r="U221" s="12"/>
      <c r="V221" s="10" t="s">
        <v>2294</v>
      </c>
      <c r="W221" s="13" t="s">
        <v>71</v>
      </c>
      <c r="X221" s="13" t="s">
        <v>99</v>
      </c>
      <c r="Y221" s="37" t="s">
        <v>679</v>
      </c>
      <c r="Z221" s="39">
        <v>1960</v>
      </c>
      <c r="AA221" s="37" t="s">
        <v>728</v>
      </c>
      <c r="AB221" s="12"/>
      <c r="AC221" s="12"/>
      <c r="AD221" s="12"/>
      <c r="AE221" s="12"/>
      <c r="AF221" s="12" t="s">
        <v>2295</v>
      </c>
      <c r="AG221" s="37" t="s">
        <v>730</v>
      </c>
      <c r="AH221" s="37" t="s">
        <v>2296</v>
      </c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39">
        <v>1893</v>
      </c>
      <c r="AY221" s="37" t="s">
        <v>732</v>
      </c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0" t="s">
        <v>2297</v>
      </c>
      <c r="BK221" s="20" t="s">
        <v>2298</v>
      </c>
      <c r="BL221" s="10" t="s">
        <v>2294</v>
      </c>
      <c r="BM221" s="21" t="s">
        <v>2299</v>
      </c>
    </row>
    <row r="222" spans="1:65" ht="32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45" t="s">
        <v>2300</v>
      </c>
      <c r="O222" s="45"/>
      <c r="P222" s="14" t="s">
        <v>69</v>
      </c>
      <c r="Q222" s="15">
        <v>721</v>
      </c>
      <c r="R222" s="16" t="s">
        <v>2301</v>
      </c>
      <c r="S222" s="45"/>
      <c r="T222" s="12"/>
      <c r="U222" s="12"/>
      <c r="V222" s="46" t="s">
        <v>2302</v>
      </c>
      <c r="W222" s="45" t="s">
        <v>71</v>
      </c>
      <c r="X222" s="45" t="s">
        <v>99</v>
      </c>
      <c r="Y222" s="47" t="s">
        <v>519</v>
      </c>
      <c r="Z222" s="48">
        <v>1933</v>
      </c>
      <c r="AA222" s="47"/>
      <c r="AB222" s="12"/>
      <c r="AC222" s="12"/>
      <c r="AD222" s="12"/>
      <c r="AE222" s="12"/>
      <c r="AF222" s="12" t="s">
        <v>1335</v>
      </c>
      <c r="AG222" s="47" t="s">
        <v>1336</v>
      </c>
      <c r="AH222" s="47" t="s">
        <v>2303</v>
      </c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49"/>
      <c r="AY222" s="50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0" t="s">
        <v>2304</v>
      </c>
      <c r="BK222" s="51" t="s">
        <v>2305</v>
      </c>
      <c r="BL222" s="52" t="s">
        <v>2302</v>
      </c>
      <c r="BM222" s="53" t="s">
        <v>2306</v>
      </c>
    </row>
    <row r="223" spans="1:65" ht="48" customHeight="1">
      <c r="A223" s="12"/>
      <c r="B223" s="12"/>
      <c r="C223" s="12"/>
      <c r="D223" s="45" t="s">
        <v>2307</v>
      </c>
      <c r="E223" s="12"/>
      <c r="F223" s="45" t="s">
        <v>67</v>
      </c>
      <c r="G223" s="12"/>
      <c r="H223" s="12"/>
      <c r="I223" s="12"/>
      <c r="J223" s="12"/>
      <c r="K223" s="12"/>
      <c r="L223" s="12"/>
      <c r="M223" s="12"/>
      <c r="N223" s="45" t="s">
        <v>2308</v>
      </c>
      <c r="O223" s="45"/>
      <c r="P223" s="14" t="s">
        <v>69</v>
      </c>
      <c r="Q223" s="15">
        <v>722</v>
      </c>
      <c r="R223" s="16" t="s">
        <v>2293</v>
      </c>
      <c r="S223" s="45"/>
      <c r="T223" s="12"/>
      <c r="U223" s="45" t="s">
        <v>161</v>
      </c>
      <c r="V223" s="10" t="s">
        <v>2309</v>
      </c>
      <c r="W223" s="45" t="s">
        <v>74</v>
      </c>
      <c r="X223" s="12"/>
      <c r="Y223" s="47" t="s">
        <v>75</v>
      </c>
      <c r="Z223" s="48">
        <v>1924</v>
      </c>
      <c r="AA223" s="47" t="s">
        <v>2310</v>
      </c>
      <c r="AB223" s="12"/>
      <c r="AC223" s="54">
        <v>56.904167180000002</v>
      </c>
      <c r="AD223" s="54">
        <v>24.93000031</v>
      </c>
      <c r="AE223" s="45"/>
      <c r="AF223" s="45" t="s">
        <v>2311</v>
      </c>
      <c r="AG223" s="47" t="s">
        <v>2312</v>
      </c>
      <c r="AH223" s="47" t="s">
        <v>2313</v>
      </c>
      <c r="AI223" s="55"/>
      <c r="AJ223" s="55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49">
        <v>1841</v>
      </c>
      <c r="AY223" s="50" t="s">
        <v>1447</v>
      </c>
      <c r="AZ223" s="12"/>
      <c r="BA223" s="12"/>
      <c r="BB223" s="12"/>
      <c r="BC223" s="12"/>
      <c r="BD223" s="54">
        <v>1518611</v>
      </c>
      <c r="BE223" s="45" t="s">
        <v>2314</v>
      </c>
      <c r="BF223" s="12"/>
      <c r="BG223" s="12"/>
      <c r="BH223" s="12"/>
      <c r="BI223" s="12"/>
      <c r="BJ223" s="10" t="s">
        <v>2315</v>
      </c>
      <c r="BK223" s="34" t="s">
        <v>2316</v>
      </c>
      <c r="BL223" s="10" t="s">
        <v>2309</v>
      </c>
      <c r="BM223" t="s">
        <v>2317</v>
      </c>
    </row>
    <row r="224" spans="1:65" ht="34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45" t="s">
        <v>2318</v>
      </c>
      <c r="O224" s="45"/>
      <c r="P224" s="14" t="s">
        <v>69</v>
      </c>
      <c r="Q224" s="15">
        <v>723</v>
      </c>
      <c r="R224" s="16" t="s">
        <v>2319</v>
      </c>
      <c r="S224" s="45"/>
      <c r="T224" s="12"/>
      <c r="U224" s="12"/>
      <c r="V224" s="47" t="s">
        <v>2320</v>
      </c>
      <c r="W224" s="45" t="s">
        <v>313</v>
      </c>
      <c r="X224" s="45" t="s">
        <v>88</v>
      </c>
      <c r="Y224" s="47" t="s">
        <v>376</v>
      </c>
      <c r="Z224" s="48">
        <v>1929</v>
      </c>
      <c r="AA224" s="50" t="s">
        <v>2321</v>
      </c>
      <c r="AB224" s="12"/>
      <c r="AC224" s="12"/>
      <c r="AD224" s="12"/>
      <c r="AE224" s="12"/>
      <c r="AF224" s="12" t="s">
        <v>2322</v>
      </c>
      <c r="AG224" s="47" t="s">
        <v>2323</v>
      </c>
      <c r="AH224" s="47" t="s">
        <v>117</v>
      </c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>
        <v>1859</v>
      </c>
      <c r="AY224" s="50" t="s">
        <v>2321</v>
      </c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0" t="s">
        <v>2324</v>
      </c>
      <c r="BK224" s="11" t="s">
        <v>2325</v>
      </c>
      <c r="BL224" s="47" t="s">
        <v>2320</v>
      </c>
    </row>
    <row r="225" spans="1:66" ht="34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45" t="s">
        <v>2326</v>
      </c>
      <c r="O225" s="45"/>
      <c r="P225" s="14" t="s">
        <v>69</v>
      </c>
      <c r="Q225" s="15">
        <v>729</v>
      </c>
      <c r="R225" s="16" t="s">
        <v>2327</v>
      </c>
      <c r="S225" s="45"/>
      <c r="T225" s="12"/>
      <c r="U225" s="12"/>
      <c r="V225" s="10" t="s">
        <v>2328</v>
      </c>
      <c r="W225" s="45" t="s">
        <v>71</v>
      </c>
      <c r="X225" s="45" t="s">
        <v>99</v>
      </c>
      <c r="Y225" s="47" t="s">
        <v>463</v>
      </c>
      <c r="Z225" s="48">
        <v>1960</v>
      </c>
      <c r="AA225" s="47" t="s">
        <v>2329</v>
      </c>
      <c r="AB225" s="12"/>
      <c r="AC225" s="12"/>
      <c r="AD225" s="12"/>
      <c r="AE225" s="12"/>
      <c r="AF225" s="12" t="s">
        <v>2330</v>
      </c>
      <c r="AG225" s="47" t="s">
        <v>2331</v>
      </c>
      <c r="AH225" s="47" t="s">
        <v>232</v>
      </c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49"/>
      <c r="AY225" s="50" t="s">
        <v>2329</v>
      </c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0" t="s">
        <v>2332</v>
      </c>
      <c r="BK225" s="11" t="s">
        <v>2333</v>
      </c>
      <c r="BL225" s="10" t="s">
        <v>2328</v>
      </c>
    </row>
    <row r="226" spans="1:66" ht="34" customHeight="1">
      <c r="A226" s="56"/>
      <c r="B226" s="56"/>
      <c r="C226" s="56"/>
      <c r="D226" s="57" t="s">
        <v>2334</v>
      </c>
      <c r="E226" s="56"/>
      <c r="F226" s="57" t="s">
        <v>67</v>
      </c>
      <c r="G226" s="56"/>
      <c r="H226" s="56"/>
      <c r="I226" s="56"/>
      <c r="J226" s="56"/>
      <c r="K226" s="56"/>
      <c r="L226" s="56"/>
      <c r="M226" s="56"/>
      <c r="N226" s="57" t="s">
        <v>2335</v>
      </c>
      <c r="O226" s="57"/>
      <c r="P226" s="58" t="s">
        <v>69</v>
      </c>
      <c r="Q226" s="59">
        <v>732</v>
      </c>
      <c r="R226" s="60" t="s">
        <v>2336</v>
      </c>
      <c r="S226" s="57"/>
      <c r="T226" s="57" t="s">
        <v>151</v>
      </c>
      <c r="U226" s="56"/>
      <c r="V226" s="61" t="s">
        <v>2337</v>
      </c>
      <c r="W226" s="57" t="s">
        <v>74</v>
      </c>
      <c r="X226" s="56"/>
      <c r="Y226" s="47" t="s">
        <v>1843</v>
      </c>
      <c r="Z226" s="48">
        <v>1888</v>
      </c>
      <c r="AA226" s="47" t="s">
        <v>2338</v>
      </c>
      <c r="AB226" s="56"/>
      <c r="AC226" s="62">
        <v>56.3464983</v>
      </c>
      <c r="AD226" s="62">
        <v>21.065493</v>
      </c>
      <c r="AE226" s="57"/>
      <c r="AF226" s="57" t="s">
        <v>91</v>
      </c>
      <c r="AG226" s="47"/>
      <c r="AH226" s="47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49"/>
      <c r="AY226" s="50" t="s">
        <v>2338</v>
      </c>
      <c r="AZ226" s="56"/>
      <c r="BA226" s="56"/>
      <c r="BB226" s="56"/>
      <c r="BC226" s="56"/>
      <c r="BD226" s="62">
        <v>1518273</v>
      </c>
      <c r="BE226" s="57" t="s">
        <v>2339</v>
      </c>
      <c r="BF226" s="56"/>
      <c r="BG226" s="56"/>
      <c r="BH226" s="56"/>
      <c r="BI226" s="56"/>
      <c r="BJ226" s="61" t="s">
        <v>2340</v>
      </c>
      <c r="BK226" s="63" t="s">
        <v>2341</v>
      </c>
      <c r="BL226" s="61" t="s">
        <v>2337</v>
      </c>
      <c r="BM226" s="61"/>
      <c r="BN226" s="61"/>
    </row>
    <row r="227" spans="1:66" ht="34" customHeight="1">
      <c r="A227" s="56"/>
      <c r="B227" s="56"/>
      <c r="C227" s="56"/>
      <c r="D227" s="57" t="s">
        <v>2342</v>
      </c>
      <c r="E227" s="56"/>
      <c r="F227" s="57" t="s">
        <v>67</v>
      </c>
      <c r="G227" s="56"/>
      <c r="H227" s="56"/>
      <c r="I227" s="56"/>
      <c r="J227" s="56"/>
      <c r="K227" s="56"/>
      <c r="L227" s="56"/>
      <c r="M227" s="56"/>
      <c r="N227" s="57" t="s">
        <v>2335</v>
      </c>
      <c r="O227" s="57"/>
      <c r="P227" s="58" t="s">
        <v>69</v>
      </c>
      <c r="Q227" s="59">
        <v>732</v>
      </c>
      <c r="R227" s="60" t="s">
        <v>2336</v>
      </c>
      <c r="S227" s="57"/>
      <c r="T227" s="57" t="s">
        <v>151</v>
      </c>
      <c r="U227" s="56"/>
      <c r="V227" s="61" t="s">
        <v>2337</v>
      </c>
      <c r="W227" s="57" t="s">
        <v>74</v>
      </c>
      <c r="X227" s="56"/>
      <c r="Y227" s="47" t="s">
        <v>1843</v>
      </c>
      <c r="Z227" s="48">
        <v>1888</v>
      </c>
      <c r="AA227" s="47" t="s">
        <v>2338</v>
      </c>
      <c r="AB227" s="56"/>
      <c r="AC227" s="62">
        <v>56.3464983</v>
      </c>
      <c r="AD227" s="62">
        <v>21.065493</v>
      </c>
      <c r="AE227" s="57"/>
      <c r="AF227" s="57" t="s">
        <v>91</v>
      </c>
      <c r="AG227" s="47"/>
      <c r="AH227" s="47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49"/>
      <c r="AY227" s="50" t="s">
        <v>2338</v>
      </c>
      <c r="AZ227" s="56"/>
      <c r="BA227" s="56"/>
      <c r="BB227" s="56"/>
      <c r="BC227" s="56"/>
      <c r="BD227" s="62">
        <v>1518274</v>
      </c>
      <c r="BE227" s="57" t="s">
        <v>2343</v>
      </c>
      <c r="BF227" s="56"/>
      <c r="BG227" s="56"/>
      <c r="BH227" s="56"/>
      <c r="BI227" s="56"/>
      <c r="BJ227" s="61" t="s">
        <v>2340</v>
      </c>
      <c r="BK227" s="63" t="s">
        <v>2341</v>
      </c>
      <c r="BL227" s="61" t="s">
        <v>2337</v>
      </c>
      <c r="BM227" s="61"/>
      <c r="BN227" s="61"/>
    </row>
    <row r="228" spans="1:66" ht="51" customHeight="1">
      <c r="A228" s="12"/>
      <c r="B228" s="12"/>
      <c r="C228" s="12"/>
      <c r="D228" s="45" t="s">
        <v>2344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45" t="s">
        <v>2345</v>
      </c>
      <c r="O228" s="45"/>
      <c r="P228" s="14" t="s">
        <v>69</v>
      </c>
      <c r="Q228" s="15">
        <v>739</v>
      </c>
      <c r="R228" s="16" t="s">
        <v>2346</v>
      </c>
      <c r="S228" s="12"/>
      <c r="T228" s="12"/>
      <c r="U228" s="45" t="s">
        <v>112</v>
      </c>
      <c r="V228" s="10" t="s">
        <v>2347</v>
      </c>
      <c r="W228" s="45" t="s">
        <v>74</v>
      </c>
      <c r="X228" s="12"/>
      <c r="Y228" s="47" t="s">
        <v>75</v>
      </c>
      <c r="Z228" s="48">
        <v>1941</v>
      </c>
      <c r="AA228" s="47" t="s">
        <v>2348</v>
      </c>
      <c r="AB228" s="12"/>
      <c r="AC228" s="54">
        <v>56.57361221</v>
      </c>
      <c r="AD228" s="54">
        <v>27.682222370000002</v>
      </c>
      <c r="AE228" s="45"/>
      <c r="AF228" s="45" t="s">
        <v>2349</v>
      </c>
      <c r="AG228" s="47" t="s">
        <v>2350</v>
      </c>
      <c r="AH228" s="47" t="s">
        <v>2351</v>
      </c>
      <c r="AI228" s="55"/>
      <c r="AJ228" s="55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49">
        <v>1898</v>
      </c>
      <c r="AY228" s="50" t="s">
        <v>2348</v>
      </c>
      <c r="AZ228" s="12"/>
      <c r="BA228" s="12"/>
      <c r="BB228" s="12"/>
      <c r="BC228" s="12"/>
      <c r="BD228" s="54">
        <v>1525678</v>
      </c>
      <c r="BE228" s="45" t="s">
        <v>2352</v>
      </c>
      <c r="BF228" s="12"/>
      <c r="BG228" s="12"/>
      <c r="BH228" s="12"/>
      <c r="BI228" s="12"/>
      <c r="BJ228" s="10" t="s">
        <v>2353</v>
      </c>
      <c r="BK228" s="11" t="s">
        <v>2354</v>
      </c>
      <c r="BL228" s="10" t="s">
        <v>2347</v>
      </c>
    </row>
    <row r="229" spans="1:66" ht="48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45" t="s">
        <v>2355</v>
      </c>
      <c r="O229" s="45"/>
      <c r="P229" s="14" t="s">
        <v>69</v>
      </c>
      <c r="Q229" s="15">
        <v>740</v>
      </c>
      <c r="R229" s="16" t="s">
        <v>2346</v>
      </c>
      <c r="S229" s="45"/>
      <c r="T229" s="12"/>
      <c r="U229" s="12"/>
      <c r="V229" t="s">
        <v>2356</v>
      </c>
      <c r="W229" s="45" t="s">
        <v>71</v>
      </c>
      <c r="X229" s="45" t="s">
        <v>99</v>
      </c>
      <c r="Y229" s="47" t="s">
        <v>2357</v>
      </c>
      <c r="Z229" s="48">
        <v>1947</v>
      </c>
      <c r="AA229" s="50" t="s">
        <v>2358</v>
      </c>
      <c r="AB229" s="12"/>
      <c r="AC229" s="12"/>
      <c r="AD229" s="12"/>
      <c r="AE229" s="12"/>
      <c r="AF229" s="12" t="s">
        <v>2359</v>
      </c>
      <c r="AG229" s="47" t="s">
        <v>2360</v>
      </c>
      <c r="AH229" s="47" t="s">
        <v>220</v>
      </c>
      <c r="AI229" s="12" t="s">
        <v>2361</v>
      </c>
      <c r="AJ229" s="50" t="s">
        <v>1511</v>
      </c>
      <c r="AK229" s="12" t="s">
        <v>2362</v>
      </c>
      <c r="AL229" s="12" t="s">
        <v>2241</v>
      </c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>
        <v>1870</v>
      </c>
      <c r="AY229" s="50" t="s">
        <v>2358</v>
      </c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0" t="s">
        <v>2363</v>
      </c>
      <c r="BK229" s="34" t="s">
        <v>2364</v>
      </c>
      <c r="BL229" t="s">
        <v>2356</v>
      </c>
    </row>
    <row r="230" spans="1:66" ht="32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45" t="s">
        <v>2365</v>
      </c>
      <c r="O230" s="45"/>
      <c r="P230" s="14" t="s">
        <v>69</v>
      </c>
      <c r="Q230" s="15">
        <v>742</v>
      </c>
      <c r="R230" s="16" t="s">
        <v>2366</v>
      </c>
      <c r="S230" s="45"/>
      <c r="T230" s="12"/>
      <c r="U230" s="12"/>
      <c r="V230" t="s">
        <v>2367</v>
      </c>
      <c r="W230" s="45" t="s">
        <v>71</v>
      </c>
      <c r="X230" s="45" t="s">
        <v>2368</v>
      </c>
      <c r="Y230" s="47" t="s">
        <v>75</v>
      </c>
      <c r="Z230" s="48">
        <v>1900</v>
      </c>
      <c r="AA230" s="47" t="s">
        <v>2369</v>
      </c>
      <c r="AB230" s="12"/>
      <c r="AC230" s="12"/>
      <c r="AD230" s="12"/>
      <c r="AE230" s="12"/>
      <c r="AF230" s="12" t="s">
        <v>2370</v>
      </c>
      <c r="AG230" s="47" t="s">
        <v>2171</v>
      </c>
      <c r="AH230" s="47" t="s">
        <v>2371</v>
      </c>
      <c r="AI230" s="12"/>
      <c r="AJ230" s="50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49">
        <v>1881</v>
      </c>
      <c r="AY230" s="50" t="s">
        <v>2372</v>
      </c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0" t="s">
        <v>2373</v>
      </c>
      <c r="BK230" s="34" t="s">
        <v>2374</v>
      </c>
      <c r="BL230" t="s">
        <v>2367</v>
      </c>
    </row>
    <row r="231" spans="1:66" ht="51" customHeight="1">
      <c r="A231" s="12"/>
      <c r="B231" s="12"/>
      <c r="C231" s="45"/>
      <c r="D231" s="45" t="s">
        <v>2375</v>
      </c>
      <c r="E231" s="12"/>
      <c r="F231" s="45" t="s">
        <v>67</v>
      </c>
      <c r="G231" s="12"/>
      <c r="H231" s="12"/>
      <c r="I231" s="12"/>
      <c r="J231" s="12"/>
      <c r="K231" s="12"/>
      <c r="L231" s="12"/>
      <c r="M231" s="12"/>
      <c r="N231" s="45" t="s">
        <v>2376</v>
      </c>
      <c r="O231" s="45"/>
      <c r="P231" s="14" t="s">
        <v>69</v>
      </c>
      <c r="Q231" s="15">
        <v>743</v>
      </c>
      <c r="R231" s="16" t="s">
        <v>2366</v>
      </c>
      <c r="S231" s="45" t="s">
        <v>71</v>
      </c>
      <c r="T231" s="12"/>
      <c r="U231" s="45" t="s">
        <v>72</v>
      </c>
      <c r="V231" s="10" t="s">
        <v>2377</v>
      </c>
      <c r="W231" s="45" t="s">
        <v>74</v>
      </c>
      <c r="X231" s="12"/>
      <c r="Y231" s="47" t="s">
        <v>75</v>
      </c>
      <c r="Z231" s="48">
        <v>1941</v>
      </c>
      <c r="AA231" s="47" t="s">
        <v>2378</v>
      </c>
      <c r="AB231" s="12"/>
      <c r="AC231" s="54">
        <v>56.98027802</v>
      </c>
      <c r="AD231" s="54">
        <v>21.566667559999999</v>
      </c>
      <c r="AE231" s="45"/>
      <c r="AF231" s="45" t="s">
        <v>1590</v>
      </c>
      <c r="AG231" s="47" t="s">
        <v>78</v>
      </c>
      <c r="AH231" s="47" t="s">
        <v>1591</v>
      </c>
      <c r="AI231" s="12"/>
      <c r="AJ231" s="50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49">
        <v>1868</v>
      </c>
      <c r="AY231" s="50" t="s">
        <v>2378</v>
      </c>
      <c r="AZ231" s="12"/>
      <c r="BA231" s="12"/>
      <c r="BB231" s="12"/>
      <c r="BC231" s="12"/>
      <c r="BD231" s="54">
        <v>1501955</v>
      </c>
      <c r="BE231" s="45" t="s">
        <v>2379</v>
      </c>
      <c r="BF231" s="12"/>
      <c r="BG231" s="12"/>
      <c r="BH231" s="12"/>
      <c r="BI231" s="12"/>
      <c r="BJ231" s="10" t="s">
        <v>2380</v>
      </c>
      <c r="BK231" s="11" t="s">
        <v>2381</v>
      </c>
      <c r="BL231" s="10" t="s">
        <v>2377</v>
      </c>
    </row>
    <row r="232" spans="1:66" ht="16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45" t="s">
        <v>2382</v>
      </c>
      <c r="O232" s="45"/>
      <c r="P232" s="14" t="s">
        <v>69</v>
      </c>
      <c r="Q232" s="15">
        <v>744</v>
      </c>
      <c r="R232" s="16" t="s">
        <v>2366</v>
      </c>
      <c r="S232" s="45"/>
      <c r="T232" s="12"/>
      <c r="U232" s="12"/>
      <c r="V232" s="10" t="s">
        <v>2383</v>
      </c>
      <c r="W232" s="45" t="s">
        <v>71</v>
      </c>
      <c r="X232" s="45" t="s">
        <v>99</v>
      </c>
      <c r="Y232" s="47" t="s">
        <v>2384</v>
      </c>
      <c r="Z232" s="48">
        <v>1930</v>
      </c>
      <c r="AA232" s="47" t="s">
        <v>2385</v>
      </c>
      <c r="AB232" s="12"/>
      <c r="AC232" s="12"/>
      <c r="AD232" s="12"/>
      <c r="AE232" s="12"/>
      <c r="AF232" s="12" t="s">
        <v>91</v>
      </c>
      <c r="AG232" s="47"/>
      <c r="AH232" s="47"/>
      <c r="AI232" s="12"/>
      <c r="AJ232" s="50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49"/>
      <c r="AY232" s="50" t="s">
        <v>2385</v>
      </c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0" t="s">
        <v>2386</v>
      </c>
      <c r="BK232" s="34" t="s">
        <v>2387</v>
      </c>
      <c r="BL232" s="10" t="s">
        <v>2383</v>
      </c>
      <c r="BM232" t="s">
        <v>2388</v>
      </c>
    </row>
    <row r="233" spans="1:66" ht="51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45" t="s">
        <v>2389</v>
      </c>
      <c r="O233" s="45"/>
      <c r="P233" s="14" t="s">
        <v>69</v>
      </c>
      <c r="Q233" s="15">
        <v>745</v>
      </c>
      <c r="R233" s="16" t="s">
        <v>2390</v>
      </c>
      <c r="S233" s="45"/>
      <c r="T233" s="12"/>
      <c r="U233" s="12"/>
      <c r="V233" s="10" t="s">
        <v>2391</v>
      </c>
      <c r="W233" s="45" t="s">
        <v>71</v>
      </c>
      <c r="X233" s="45" t="s">
        <v>99</v>
      </c>
      <c r="Y233" s="47" t="s">
        <v>314</v>
      </c>
      <c r="Z233" s="48">
        <v>1940</v>
      </c>
      <c r="AA233" s="47" t="s">
        <v>2392</v>
      </c>
      <c r="AB233" s="12"/>
      <c r="AC233" s="12"/>
      <c r="AD233" s="12"/>
      <c r="AE233" s="12"/>
      <c r="AF233" s="12" t="s">
        <v>2393</v>
      </c>
      <c r="AG233" s="47" t="s">
        <v>2394</v>
      </c>
      <c r="AH233" s="47" t="s">
        <v>192</v>
      </c>
      <c r="AI233" s="12"/>
      <c r="AJ233" s="50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49">
        <v>1855</v>
      </c>
      <c r="AY233" s="50" t="s">
        <v>2392</v>
      </c>
      <c r="AZ233" s="12"/>
      <c r="BA233" s="12"/>
      <c r="BB233" s="12"/>
      <c r="BC233" s="12"/>
      <c r="BD233" s="12"/>
      <c r="BE233" s="12"/>
      <c r="BF233" s="12"/>
      <c r="BG233" s="12" t="s">
        <v>292</v>
      </c>
      <c r="BH233" s="12"/>
      <c r="BI233" s="12"/>
      <c r="BJ233" s="10" t="s">
        <v>2395</v>
      </c>
      <c r="BK233" s="11" t="s">
        <v>2396</v>
      </c>
      <c r="BL233" s="10" t="s">
        <v>2391</v>
      </c>
    </row>
    <row r="234" spans="1:66" ht="32" customHeight="1">
      <c r="A234" s="12"/>
      <c r="B234" s="12"/>
      <c r="C234" s="12"/>
      <c r="D234" s="45" t="s">
        <v>2397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45" t="s">
        <v>2398</v>
      </c>
      <c r="O234" s="45"/>
      <c r="P234" s="14" t="s">
        <v>69</v>
      </c>
      <c r="Q234" s="15">
        <v>746</v>
      </c>
      <c r="R234" s="16" t="s">
        <v>2390</v>
      </c>
      <c r="S234" s="45"/>
      <c r="T234" s="12"/>
      <c r="U234" s="45" t="s">
        <v>161</v>
      </c>
      <c r="V234" t="s">
        <v>2399</v>
      </c>
      <c r="W234" s="45" t="s">
        <v>74</v>
      </c>
      <c r="X234" s="12"/>
      <c r="Y234" s="47" t="s">
        <v>75</v>
      </c>
      <c r="Z234" s="48">
        <v>1925</v>
      </c>
      <c r="AA234" s="47" t="s">
        <v>2400</v>
      </c>
      <c r="AB234" s="12"/>
      <c r="AC234" s="54">
        <v>56.524723049999999</v>
      </c>
      <c r="AD234" s="54">
        <v>25.791666029999998</v>
      </c>
      <c r="AE234" s="45"/>
      <c r="AF234" s="45" t="s">
        <v>2401</v>
      </c>
      <c r="AG234" s="47" t="s">
        <v>2402</v>
      </c>
      <c r="AH234" s="47" t="s">
        <v>925</v>
      </c>
      <c r="AI234" s="55"/>
      <c r="AJ234" s="50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49">
        <v>1880</v>
      </c>
      <c r="AY234" s="50" t="s">
        <v>2400</v>
      </c>
      <c r="AZ234" s="12"/>
      <c r="BA234" s="12"/>
      <c r="BB234" s="12"/>
      <c r="BC234" s="12"/>
      <c r="BD234" s="54">
        <v>1528213</v>
      </c>
      <c r="BE234" s="45" t="s">
        <v>2403</v>
      </c>
      <c r="BF234" s="12"/>
      <c r="BG234" s="12"/>
      <c r="BH234" s="12"/>
      <c r="BI234" s="12"/>
      <c r="BJ234" s="10" t="s">
        <v>2404</v>
      </c>
      <c r="BK234" s="34" t="s">
        <v>2405</v>
      </c>
      <c r="BL234" t="s">
        <v>2399</v>
      </c>
      <c r="BM234" t="s">
        <v>2406</v>
      </c>
    </row>
    <row r="235" spans="1:66" ht="32" customHeight="1">
      <c r="A235" s="12"/>
      <c r="B235" s="12"/>
      <c r="C235" s="12"/>
      <c r="D235" s="45" t="s">
        <v>2407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45" t="s">
        <v>2408</v>
      </c>
      <c r="O235" s="45"/>
      <c r="P235" s="14" t="s">
        <v>69</v>
      </c>
      <c r="Q235" s="15">
        <v>748</v>
      </c>
      <c r="R235" s="16" t="s">
        <v>2390</v>
      </c>
      <c r="S235" s="12"/>
      <c r="T235" s="12"/>
      <c r="U235" s="45" t="s">
        <v>72</v>
      </c>
      <c r="V235" t="s">
        <v>2409</v>
      </c>
      <c r="W235" s="45" t="s">
        <v>71</v>
      </c>
      <c r="X235" s="12"/>
      <c r="Y235" s="47" t="s">
        <v>75</v>
      </c>
      <c r="Z235" s="48">
        <v>1931</v>
      </c>
      <c r="AA235" s="47" t="s">
        <v>2410</v>
      </c>
      <c r="AB235" s="12"/>
      <c r="AC235" s="54">
        <v>57.288640000000001</v>
      </c>
      <c r="AD235" s="54">
        <v>22.659566000000002</v>
      </c>
      <c r="AE235" s="45"/>
      <c r="AF235" s="45" t="s">
        <v>2411</v>
      </c>
      <c r="AG235" s="47" t="s">
        <v>2412</v>
      </c>
      <c r="AH235" s="47" t="s">
        <v>2413</v>
      </c>
      <c r="AI235" s="55"/>
      <c r="AJ235" s="50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49">
        <v>1838</v>
      </c>
      <c r="AY235" s="50" t="s">
        <v>2414</v>
      </c>
      <c r="AZ235" s="12"/>
      <c r="BA235" s="12"/>
      <c r="BB235" s="12"/>
      <c r="BC235" s="12"/>
      <c r="BD235" s="54">
        <v>1509642</v>
      </c>
      <c r="BE235" s="45" t="s">
        <v>2415</v>
      </c>
      <c r="BF235" s="12"/>
      <c r="BG235" s="12"/>
      <c r="BH235" s="12"/>
      <c r="BI235" s="12"/>
      <c r="BJ235" s="10" t="s">
        <v>2416</v>
      </c>
      <c r="BK235" s="34" t="s">
        <v>2417</v>
      </c>
      <c r="BL235" t="s">
        <v>2409</v>
      </c>
    </row>
    <row r="236" spans="1:66" ht="51" customHeight="1">
      <c r="A236" s="12"/>
      <c r="B236" s="12"/>
      <c r="C236" s="12"/>
      <c r="D236" s="45" t="s">
        <v>2418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45" t="s">
        <v>2419</v>
      </c>
      <c r="O236" s="45"/>
      <c r="P236" s="14" t="s">
        <v>69</v>
      </c>
      <c r="Q236" s="15">
        <v>749</v>
      </c>
      <c r="R236" s="16" t="s">
        <v>2420</v>
      </c>
      <c r="S236" s="45"/>
      <c r="T236" s="12"/>
      <c r="U236" s="45" t="s">
        <v>161</v>
      </c>
      <c r="V236" s="10" t="s">
        <v>2421</v>
      </c>
      <c r="W236" s="45" t="s">
        <v>71</v>
      </c>
      <c r="X236" s="12"/>
      <c r="Y236" s="47" t="s">
        <v>2422</v>
      </c>
      <c r="Z236" s="48">
        <v>1930</v>
      </c>
      <c r="AA236" s="47" t="s">
        <v>2423</v>
      </c>
      <c r="AB236" s="12"/>
      <c r="AC236" s="54">
        <v>57.424201969999999</v>
      </c>
      <c r="AD236" s="54">
        <v>25.906402589999999</v>
      </c>
      <c r="AE236" s="45"/>
      <c r="AF236" s="45" t="s">
        <v>2424</v>
      </c>
      <c r="AG236" s="47" t="s">
        <v>2425</v>
      </c>
      <c r="AH236" s="47" t="s">
        <v>1759</v>
      </c>
      <c r="AI236" s="55"/>
      <c r="AJ236" s="50"/>
      <c r="AK236" s="55"/>
      <c r="AL236" s="55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49">
        <v>1875</v>
      </c>
      <c r="AY236" s="50" t="s">
        <v>2426</v>
      </c>
      <c r="AZ236" s="12"/>
      <c r="BA236" s="12"/>
      <c r="BB236" s="12"/>
      <c r="BC236" s="12"/>
      <c r="BD236" s="54">
        <v>1516642</v>
      </c>
      <c r="BE236" s="45" t="s">
        <v>2427</v>
      </c>
      <c r="BF236" s="12"/>
      <c r="BG236" s="12"/>
      <c r="BH236" s="12"/>
      <c r="BI236" s="12"/>
      <c r="BJ236" s="10" t="s">
        <v>2428</v>
      </c>
      <c r="BK236" s="11" t="s">
        <v>2429</v>
      </c>
      <c r="BL236" s="10" t="s">
        <v>2421</v>
      </c>
    </row>
    <row r="237" spans="1:66" ht="32" customHeight="1">
      <c r="A237" s="12"/>
      <c r="B237" s="12"/>
      <c r="C237" s="12"/>
      <c r="D237" s="45" t="s">
        <v>2430</v>
      </c>
      <c r="E237" s="12"/>
      <c r="F237" s="45" t="s">
        <v>67</v>
      </c>
      <c r="G237" s="12"/>
      <c r="H237" s="12"/>
      <c r="I237" s="12"/>
      <c r="J237" s="12"/>
      <c r="K237" s="12"/>
      <c r="L237" s="12"/>
      <c r="M237" s="12"/>
      <c r="N237" s="45" t="s">
        <v>2431</v>
      </c>
      <c r="O237" s="45"/>
      <c r="P237" s="14" t="s">
        <v>69</v>
      </c>
      <c r="Q237" s="15">
        <v>752</v>
      </c>
      <c r="R237" s="16" t="s">
        <v>2432</v>
      </c>
      <c r="S237" s="45"/>
      <c r="T237" s="12"/>
      <c r="U237" s="45" t="s">
        <v>72</v>
      </c>
      <c r="V237" s="10" t="s">
        <v>2433</v>
      </c>
      <c r="W237" s="45" t="s">
        <v>74</v>
      </c>
      <c r="X237" s="12"/>
      <c r="Y237" s="47" t="s">
        <v>75</v>
      </c>
      <c r="Z237" s="48">
        <v>1930</v>
      </c>
      <c r="AA237" s="47" t="s">
        <v>2434</v>
      </c>
      <c r="AB237" s="12"/>
      <c r="AC237" s="54">
        <v>56.824722289999997</v>
      </c>
      <c r="AD237" s="54">
        <v>21.641944890000001</v>
      </c>
      <c r="AE237" s="45"/>
      <c r="AF237" s="45" t="s">
        <v>264</v>
      </c>
      <c r="AG237" s="47" t="s">
        <v>265</v>
      </c>
      <c r="AH237" s="47" t="s">
        <v>266</v>
      </c>
      <c r="AI237" s="55"/>
      <c r="AJ237" s="55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49">
        <v>1841</v>
      </c>
      <c r="AY237" s="50" t="s">
        <v>267</v>
      </c>
      <c r="AZ237" s="12"/>
      <c r="BA237" s="12"/>
      <c r="BB237" s="12"/>
      <c r="BC237" s="12"/>
      <c r="BD237" s="54">
        <v>1509350</v>
      </c>
      <c r="BE237" s="45" t="s">
        <v>2435</v>
      </c>
      <c r="BF237" s="12"/>
      <c r="BG237" s="12"/>
      <c r="BH237" s="12"/>
      <c r="BI237" s="12"/>
      <c r="BJ237" s="10" t="s">
        <v>2436</v>
      </c>
      <c r="BK237" s="34" t="s">
        <v>2437</v>
      </c>
      <c r="BL237" s="10" t="s">
        <v>2433</v>
      </c>
    </row>
    <row r="238" spans="1:66" ht="34" customHeight="1">
      <c r="A238" s="12"/>
      <c r="B238" s="12"/>
      <c r="C238" s="45"/>
      <c r="D238" s="45" t="s">
        <v>2438</v>
      </c>
      <c r="E238" s="12"/>
      <c r="F238" s="45" t="s">
        <v>67</v>
      </c>
      <c r="G238" s="12"/>
      <c r="H238" s="12"/>
      <c r="I238" s="12"/>
      <c r="J238" s="12"/>
      <c r="K238" s="12"/>
      <c r="L238" s="12"/>
      <c r="M238" s="12"/>
      <c r="N238" s="45" t="s">
        <v>2439</v>
      </c>
      <c r="O238" s="45"/>
      <c r="P238" s="14" t="s">
        <v>69</v>
      </c>
      <c r="Q238" s="15">
        <v>754</v>
      </c>
      <c r="R238" s="16" t="s">
        <v>2432</v>
      </c>
      <c r="S238" s="45"/>
      <c r="T238" s="12"/>
      <c r="U238" s="45" t="s">
        <v>72</v>
      </c>
      <c r="V238" s="10" t="s">
        <v>2440</v>
      </c>
      <c r="W238" s="45" t="s">
        <v>71</v>
      </c>
      <c r="X238" s="12"/>
      <c r="Y238" s="47" t="s">
        <v>75</v>
      </c>
      <c r="Z238" s="48">
        <v>1931</v>
      </c>
      <c r="AA238" s="47" t="s">
        <v>2310</v>
      </c>
      <c r="AB238" s="12"/>
      <c r="AC238" s="54">
        <v>56.721099850000002</v>
      </c>
      <c r="AD238" s="54">
        <v>21.601701739999999</v>
      </c>
      <c r="AE238" s="45"/>
      <c r="AF238" s="45" t="s">
        <v>2441</v>
      </c>
      <c r="AG238" s="47" t="s">
        <v>2442</v>
      </c>
      <c r="AH238" s="47" t="s">
        <v>1428</v>
      </c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49">
        <v>1846</v>
      </c>
      <c r="AY238" s="50" t="s">
        <v>2152</v>
      </c>
      <c r="AZ238" s="12"/>
      <c r="BA238" s="12"/>
      <c r="BB238" s="12"/>
      <c r="BC238" s="12"/>
      <c r="BD238" s="54">
        <v>1501347</v>
      </c>
      <c r="BE238" s="45" t="s">
        <v>2443</v>
      </c>
      <c r="BF238" s="12"/>
      <c r="BG238" s="12"/>
      <c r="BH238" s="12"/>
      <c r="BI238" s="12"/>
      <c r="BJ238" s="10" t="s">
        <v>2444</v>
      </c>
      <c r="BK238" s="11" t="s">
        <v>2445</v>
      </c>
      <c r="BL238" s="10" t="s">
        <v>2440</v>
      </c>
    </row>
    <row r="239" spans="1:66" ht="48" customHeight="1">
      <c r="A239" s="12"/>
      <c r="B239" s="12"/>
      <c r="C239" s="12"/>
      <c r="D239" s="45" t="s">
        <v>2418</v>
      </c>
      <c r="E239" s="12"/>
      <c r="F239" s="45" t="s">
        <v>67</v>
      </c>
      <c r="G239" s="12"/>
      <c r="H239" s="12"/>
      <c r="I239" s="12"/>
      <c r="J239" s="12"/>
      <c r="K239" s="12"/>
      <c r="L239" s="12"/>
      <c r="M239" s="12"/>
      <c r="N239" s="45" t="s">
        <v>2446</v>
      </c>
      <c r="O239" s="45"/>
      <c r="P239" s="14" t="s">
        <v>69</v>
      </c>
      <c r="Q239" s="15">
        <v>756</v>
      </c>
      <c r="R239" s="16" t="s">
        <v>2447</v>
      </c>
      <c r="S239" s="45"/>
      <c r="T239" s="12"/>
      <c r="U239" s="45" t="s">
        <v>72</v>
      </c>
      <c r="V239" s="10" t="s">
        <v>2448</v>
      </c>
      <c r="W239" s="45" t="s">
        <v>71</v>
      </c>
      <c r="X239" s="12"/>
      <c r="Y239" s="47" t="s">
        <v>75</v>
      </c>
      <c r="Z239" s="48">
        <v>1939</v>
      </c>
      <c r="AA239" s="47" t="s">
        <v>2449</v>
      </c>
      <c r="AB239" s="12"/>
      <c r="AC239" s="45"/>
      <c r="AD239" s="45"/>
      <c r="AE239" s="45"/>
      <c r="AF239" s="45" t="s">
        <v>2450</v>
      </c>
      <c r="AG239" s="47" t="s">
        <v>2451</v>
      </c>
      <c r="AH239" s="47" t="s">
        <v>220</v>
      </c>
      <c r="AI239" s="55"/>
      <c r="AJ239" s="55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49">
        <v>1868</v>
      </c>
      <c r="AY239" s="50" t="s">
        <v>2452</v>
      </c>
      <c r="AZ239" s="12"/>
      <c r="BA239" s="12"/>
      <c r="BB239" s="12"/>
      <c r="BC239" s="12"/>
      <c r="BD239" s="54">
        <v>1508858</v>
      </c>
      <c r="BE239" s="45" t="s">
        <v>2453</v>
      </c>
      <c r="BF239" s="12"/>
      <c r="BG239" s="12"/>
      <c r="BH239" s="12"/>
      <c r="BI239" s="12"/>
      <c r="BJ239" s="10" t="s">
        <v>2454</v>
      </c>
      <c r="BK239" s="34" t="s">
        <v>2455</v>
      </c>
      <c r="BL239" s="10" t="s">
        <v>2448</v>
      </c>
      <c r="BM239">
        <v>1808</v>
      </c>
    </row>
    <row r="240" spans="1:66" ht="48" customHeight="1">
      <c r="A240" s="12"/>
      <c r="B240" s="12"/>
      <c r="C240" s="12"/>
      <c r="D240" s="12"/>
      <c r="E240" s="12"/>
      <c r="F240" s="45" t="s">
        <v>67</v>
      </c>
      <c r="G240" s="12"/>
      <c r="H240" s="12"/>
      <c r="I240" s="12"/>
      <c r="J240" s="12"/>
      <c r="K240" s="12"/>
      <c r="L240" s="12"/>
      <c r="M240" s="12"/>
      <c r="N240" s="45" t="s">
        <v>2456</v>
      </c>
      <c r="O240" s="45"/>
      <c r="P240" s="14" t="s">
        <v>69</v>
      </c>
      <c r="Q240" s="15">
        <v>757</v>
      </c>
      <c r="R240" s="16" t="s">
        <v>2457</v>
      </c>
      <c r="S240" s="45"/>
      <c r="T240" s="12"/>
      <c r="U240" s="12"/>
      <c r="V240" s="10" t="s">
        <v>2458</v>
      </c>
      <c r="W240" s="45" t="s">
        <v>71</v>
      </c>
      <c r="X240" s="45" t="s">
        <v>99</v>
      </c>
      <c r="Y240" s="47" t="s">
        <v>601</v>
      </c>
      <c r="Z240" s="48">
        <v>1961</v>
      </c>
      <c r="AA240" s="50" t="s">
        <v>2459</v>
      </c>
      <c r="AB240" s="12"/>
      <c r="AC240" s="12"/>
      <c r="AD240" s="12"/>
      <c r="AE240" s="12"/>
      <c r="AF240" s="12" t="s">
        <v>2460</v>
      </c>
      <c r="AG240" s="47" t="s">
        <v>2461</v>
      </c>
      <c r="AH240" s="47" t="s">
        <v>2462</v>
      </c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>
        <v>1887</v>
      </c>
      <c r="AY240" s="50" t="s">
        <v>626</v>
      </c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0" t="s">
        <v>2463</v>
      </c>
      <c r="BK240" s="34" t="s">
        <v>2464</v>
      </c>
      <c r="BL240" s="10" t="s">
        <v>2458</v>
      </c>
      <c r="BM240" t="s">
        <v>2465</v>
      </c>
    </row>
    <row r="241" spans="1:66" ht="32" customHeight="1">
      <c r="A241" s="12"/>
      <c r="B241" s="12"/>
      <c r="C241" s="12"/>
      <c r="D241" s="12"/>
      <c r="E241" s="12"/>
      <c r="F241" s="45" t="s">
        <v>67</v>
      </c>
      <c r="G241" s="12"/>
      <c r="H241" s="12"/>
      <c r="I241" s="12"/>
      <c r="J241" s="12"/>
      <c r="K241" s="12"/>
      <c r="L241" s="12"/>
      <c r="M241" s="12"/>
      <c r="N241" s="45" t="s">
        <v>2466</v>
      </c>
      <c r="O241" s="45"/>
      <c r="P241" s="14" t="s">
        <v>69</v>
      </c>
      <c r="Q241" s="15">
        <v>761</v>
      </c>
      <c r="R241" s="16" t="s">
        <v>2467</v>
      </c>
      <c r="S241" s="45"/>
      <c r="T241" s="12"/>
      <c r="U241" s="12"/>
      <c r="V241" t="s">
        <v>2468</v>
      </c>
      <c r="W241" s="45" t="s">
        <v>71</v>
      </c>
      <c r="X241" s="45" t="s">
        <v>99</v>
      </c>
      <c r="Y241" s="47" t="s">
        <v>75</v>
      </c>
      <c r="Z241" s="48">
        <v>1931</v>
      </c>
      <c r="AA241" s="47"/>
      <c r="AB241" s="12"/>
      <c r="AC241" s="12"/>
      <c r="AD241" s="12"/>
      <c r="AE241" s="12"/>
      <c r="AF241" s="12" t="s">
        <v>2469</v>
      </c>
      <c r="AG241" s="47" t="s">
        <v>2470</v>
      </c>
      <c r="AH241" s="47" t="s">
        <v>1000</v>
      </c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49">
        <v>1872</v>
      </c>
      <c r="AY241" s="50" t="s">
        <v>2471</v>
      </c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0" t="s">
        <v>2472</v>
      </c>
      <c r="BK241" s="34" t="s">
        <v>2473</v>
      </c>
      <c r="BL241" t="s">
        <v>2468</v>
      </c>
    </row>
    <row r="242" spans="1:66" ht="34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45" t="s">
        <v>2474</v>
      </c>
      <c r="O242" s="45"/>
      <c r="P242" s="14" t="s">
        <v>69</v>
      </c>
      <c r="Q242" s="15">
        <v>763</v>
      </c>
      <c r="R242" s="16" t="s">
        <v>2475</v>
      </c>
      <c r="S242" s="45"/>
      <c r="T242" s="12"/>
      <c r="U242" s="12"/>
      <c r="V242" s="10" t="s">
        <v>2476</v>
      </c>
      <c r="W242" s="45" t="s">
        <v>71</v>
      </c>
      <c r="X242" s="45" t="s">
        <v>99</v>
      </c>
      <c r="Y242" s="47" t="s">
        <v>1144</v>
      </c>
      <c r="Z242" s="48">
        <v>1928</v>
      </c>
      <c r="AA242" s="47" t="s">
        <v>2477</v>
      </c>
      <c r="AB242" s="12"/>
      <c r="AC242" s="12"/>
      <c r="AD242" s="12"/>
      <c r="AE242" s="12"/>
      <c r="AF242" s="12" t="s">
        <v>2478</v>
      </c>
      <c r="AG242" s="47" t="s">
        <v>2479</v>
      </c>
      <c r="AH242" s="47" t="s">
        <v>2480</v>
      </c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49"/>
      <c r="AY242" s="50" t="s">
        <v>2477</v>
      </c>
      <c r="AZ242" s="12"/>
      <c r="BA242" s="12"/>
      <c r="BB242" s="12"/>
      <c r="BC242" s="12"/>
      <c r="BD242" s="12"/>
      <c r="BE242" s="12"/>
      <c r="BF242" s="12"/>
      <c r="BG242" s="12" t="s">
        <v>292</v>
      </c>
      <c r="BH242" s="12"/>
      <c r="BI242" s="12"/>
      <c r="BJ242" s="10" t="s">
        <v>2481</v>
      </c>
      <c r="BK242" s="11" t="s">
        <v>2482</v>
      </c>
      <c r="BL242" s="10" t="s">
        <v>2476</v>
      </c>
    </row>
    <row r="243" spans="1:66" ht="34" customHeight="1">
      <c r="A243" s="12"/>
      <c r="B243" s="12"/>
      <c r="C243" s="12"/>
      <c r="D243" s="45" t="s">
        <v>2483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45" t="s">
        <v>2484</v>
      </c>
      <c r="O243" s="45"/>
      <c r="P243" s="14" t="s">
        <v>69</v>
      </c>
      <c r="Q243" s="15">
        <v>764</v>
      </c>
      <c r="R243" s="16" t="s">
        <v>2475</v>
      </c>
      <c r="S243" s="45"/>
      <c r="T243" s="45" t="s">
        <v>151</v>
      </c>
      <c r="U243" s="12"/>
      <c r="V243" t="s">
        <v>2485</v>
      </c>
      <c r="W243" s="45" t="s">
        <v>71</v>
      </c>
      <c r="X243" s="12"/>
      <c r="Y243" s="47" t="s">
        <v>2486</v>
      </c>
      <c r="Z243" s="48" t="s">
        <v>2487</v>
      </c>
      <c r="AA243" s="47" t="s">
        <v>2488</v>
      </c>
      <c r="AB243" s="12"/>
      <c r="AC243" s="54">
        <v>56.836700440000001</v>
      </c>
      <c r="AD243" s="54">
        <v>24.496395110000002</v>
      </c>
      <c r="AE243" s="45"/>
      <c r="AF243" s="45" t="s">
        <v>91</v>
      </c>
      <c r="AG243" s="47"/>
      <c r="AH243" s="47"/>
      <c r="AI243" s="55"/>
      <c r="AJ243" s="55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49"/>
      <c r="AY243" s="50"/>
      <c r="AZ243" s="12"/>
      <c r="BA243" s="12"/>
      <c r="BB243" s="12"/>
      <c r="BC243" s="12"/>
      <c r="BD243" s="54">
        <v>1518746</v>
      </c>
      <c r="BE243" s="45" t="s">
        <v>2489</v>
      </c>
      <c r="BF243" s="12"/>
      <c r="BG243" s="12"/>
      <c r="BH243" s="12"/>
      <c r="BI243" s="12"/>
      <c r="BJ243" s="10" t="s">
        <v>2490</v>
      </c>
      <c r="BK243" s="11" t="s">
        <v>2491</v>
      </c>
      <c r="BL243" t="s">
        <v>2485</v>
      </c>
    </row>
    <row r="244" spans="1:66" ht="34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45" t="s">
        <v>2492</v>
      </c>
      <c r="O244" s="45"/>
      <c r="P244" s="14" t="s">
        <v>69</v>
      </c>
      <c r="Q244" s="15">
        <v>765</v>
      </c>
      <c r="R244" s="16" t="s">
        <v>2475</v>
      </c>
      <c r="S244" s="45"/>
      <c r="T244" s="12"/>
      <c r="U244" s="12"/>
      <c r="V244" s="10" t="s">
        <v>2493</v>
      </c>
      <c r="W244" s="45" t="s">
        <v>71</v>
      </c>
      <c r="X244" s="45" t="s">
        <v>99</v>
      </c>
      <c r="Y244" s="47" t="s">
        <v>496</v>
      </c>
      <c r="Z244" s="48">
        <v>1929</v>
      </c>
      <c r="AA244" s="47" t="s">
        <v>2494</v>
      </c>
      <c r="AB244" s="12"/>
      <c r="AC244" s="12"/>
      <c r="AD244" s="12"/>
      <c r="AE244" s="12"/>
      <c r="AF244" s="12" t="s">
        <v>2495</v>
      </c>
      <c r="AG244" s="47" t="s">
        <v>2496</v>
      </c>
      <c r="AH244" s="47" t="s">
        <v>220</v>
      </c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49"/>
      <c r="AY244" s="50" t="s">
        <v>2494</v>
      </c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0" t="s">
        <v>2497</v>
      </c>
      <c r="BK244" s="11" t="s">
        <v>2498</v>
      </c>
      <c r="BL244" s="10" t="s">
        <v>2493</v>
      </c>
    </row>
    <row r="245" spans="1:66" ht="34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64" t="s">
        <v>2499</v>
      </c>
      <c r="O245" s="64"/>
      <c r="P245" s="25" t="s">
        <v>69</v>
      </c>
      <c r="Q245" s="26">
        <v>766</v>
      </c>
      <c r="R245" s="27" t="s">
        <v>2475</v>
      </c>
      <c r="S245" s="64"/>
      <c r="T245" s="23"/>
      <c r="U245" s="23"/>
      <c r="V245" s="28" t="s">
        <v>2500</v>
      </c>
      <c r="W245" s="64" t="s">
        <v>71</v>
      </c>
      <c r="X245" s="64" t="s">
        <v>99</v>
      </c>
      <c r="Y245" s="47" t="s">
        <v>276</v>
      </c>
      <c r="Z245" s="48">
        <v>1963</v>
      </c>
      <c r="AA245" s="50" t="s">
        <v>2501</v>
      </c>
      <c r="AB245" s="23"/>
      <c r="AC245" s="23"/>
      <c r="AD245" s="23"/>
      <c r="AE245" s="23"/>
      <c r="AF245" s="23" t="s">
        <v>2502</v>
      </c>
      <c r="AG245" s="47" t="s">
        <v>279</v>
      </c>
      <c r="AH245" s="47" t="s">
        <v>2503</v>
      </c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>
        <v>1903</v>
      </c>
      <c r="AY245" s="50" t="s">
        <v>2501</v>
      </c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8" t="s">
        <v>2504</v>
      </c>
      <c r="BK245" s="36" t="s">
        <v>2505</v>
      </c>
      <c r="BL245" s="28" t="s">
        <v>2500</v>
      </c>
      <c r="BM245" s="31"/>
      <c r="BN245" s="31"/>
    </row>
    <row r="246" spans="1:66" ht="34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64" t="s">
        <v>2499</v>
      </c>
      <c r="O246" s="64"/>
      <c r="P246" s="25" t="s">
        <v>69</v>
      </c>
      <c r="Q246" s="26">
        <v>766</v>
      </c>
      <c r="R246" s="27" t="s">
        <v>2475</v>
      </c>
      <c r="S246" s="64"/>
      <c r="T246" s="23"/>
      <c r="U246" s="23"/>
      <c r="V246" s="28" t="s">
        <v>2500</v>
      </c>
      <c r="W246" s="64" t="s">
        <v>71</v>
      </c>
      <c r="X246" s="64" t="s">
        <v>99</v>
      </c>
      <c r="Y246" s="47" t="s">
        <v>276</v>
      </c>
      <c r="Z246" s="48">
        <v>1963</v>
      </c>
      <c r="AA246" s="50" t="s">
        <v>2501</v>
      </c>
      <c r="AB246" s="23"/>
      <c r="AC246" s="23"/>
      <c r="AD246" s="23"/>
      <c r="AE246" s="23"/>
      <c r="AF246" s="23" t="s">
        <v>2502</v>
      </c>
      <c r="AG246" s="47" t="s">
        <v>279</v>
      </c>
      <c r="AH246" s="47" t="s">
        <v>2503</v>
      </c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>
        <v>1903</v>
      </c>
      <c r="AY246" s="50" t="s">
        <v>2501</v>
      </c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8" t="s">
        <v>2504</v>
      </c>
      <c r="BK246" s="36" t="s">
        <v>2505</v>
      </c>
      <c r="BL246" s="28" t="s">
        <v>2500</v>
      </c>
      <c r="BM246" s="31"/>
      <c r="BN246" s="31"/>
    </row>
    <row r="247" spans="1:66" ht="32" customHeight="1">
      <c r="A247" s="12"/>
      <c r="B247" s="12"/>
      <c r="C247" s="12"/>
      <c r="D247" s="45" t="s">
        <v>2506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45" t="s">
        <v>2507</v>
      </c>
      <c r="O247" s="45"/>
      <c r="P247" s="14" t="s">
        <v>69</v>
      </c>
      <c r="Q247" s="15">
        <v>767</v>
      </c>
      <c r="R247" s="16" t="s">
        <v>2508</v>
      </c>
      <c r="S247" s="45"/>
      <c r="T247" s="12"/>
      <c r="U247" s="45" t="s">
        <v>72</v>
      </c>
      <c r="V247" t="s">
        <v>2509</v>
      </c>
      <c r="W247" s="45" t="s">
        <v>71</v>
      </c>
      <c r="X247" s="12"/>
      <c r="Y247" s="47" t="s">
        <v>75</v>
      </c>
      <c r="Z247" s="48">
        <v>1930</v>
      </c>
      <c r="AA247" s="47" t="s">
        <v>2434</v>
      </c>
      <c r="AB247" s="12"/>
      <c r="AC247" s="54">
        <v>56.967201230000001</v>
      </c>
      <c r="AD247" s="54">
        <v>21.969999309999999</v>
      </c>
      <c r="AE247" s="45"/>
      <c r="AF247" s="45" t="s">
        <v>2510</v>
      </c>
      <c r="AG247" s="47" t="s">
        <v>2276</v>
      </c>
      <c r="AH247" s="47" t="s">
        <v>131</v>
      </c>
      <c r="AI247" s="55"/>
      <c r="AJ247" s="55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49">
        <v>1850</v>
      </c>
      <c r="AY247" s="50" t="s">
        <v>2434</v>
      </c>
      <c r="AZ247" s="12"/>
      <c r="BA247" s="12"/>
      <c r="BB247" s="12"/>
      <c r="BC247" s="12"/>
      <c r="BD247" s="54">
        <v>1509532</v>
      </c>
      <c r="BE247" s="45" t="s">
        <v>2511</v>
      </c>
      <c r="BF247" s="12"/>
      <c r="BG247" s="12"/>
      <c r="BH247" s="12"/>
      <c r="BI247" s="12"/>
      <c r="BJ247" s="10" t="s">
        <v>2512</v>
      </c>
      <c r="BK247" s="34" t="s">
        <v>2513</v>
      </c>
      <c r="BL247" t="s">
        <v>2509</v>
      </c>
    </row>
    <row r="248" spans="1:66" ht="32" customHeight="1">
      <c r="A248" s="12"/>
      <c r="B248" s="12"/>
      <c r="C248" s="12"/>
      <c r="D248" s="45" t="s">
        <v>2514</v>
      </c>
      <c r="E248" s="12"/>
      <c r="F248" s="45" t="s">
        <v>67</v>
      </c>
      <c r="G248" s="12"/>
      <c r="H248" s="12"/>
      <c r="I248" s="12"/>
      <c r="J248" s="12"/>
      <c r="K248" s="12"/>
      <c r="L248" s="12"/>
      <c r="M248" s="12"/>
      <c r="N248" s="45" t="s">
        <v>2515</v>
      </c>
      <c r="O248" s="45"/>
      <c r="P248" s="14" t="s">
        <v>69</v>
      </c>
      <c r="Q248" s="15">
        <v>768</v>
      </c>
      <c r="R248" s="16" t="s">
        <v>2508</v>
      </c>
      <c r="S248" s="45"/>
      <c r="T248" s="12"/>
      <c r="U248" s="45" t="s">
        <v>72</v>
      </c>
      <c r="V248" t="s">
        <v>2516</v>
      </c>
      <c r="W248" s="45" t="s">
        <v>71</v>
      </c>
      <c r="X248" s="12"/>
      <c r="Y248" s="47" t="s">
        <v>75</v>
      </c>
      <c r="Z248" s="48">
        <v>1930</v>
      </c>
      <c r="AA248" s="47" t="s">
        <v>2517</v>
      </c>
      <c r="AB248" s="12"/>
      <c r="AC248" s="54">
        <v>56.736389160000002</v>
      </c>
      <c r="AD248" s="54">
        <v>21.384721760000001</v>
      </c>
      <c r="AE248" s="45"/>
      <c r="AF248" s="45" t="s">
        <v>2518</v>
      </c>
      <c r="AG248" s="47" t="s">
        <v>1793</v>
      </c>
      <c r="AH248" s="47" t="s">
        <v>629</v>
      </c>
      <c r="AI248" s="55"/>
      <c r="AJ248" s="55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49">
        <v>1853</v>
      </c>
      <c r="AY248" s="50" t="s">
        <v>2519</v>
      </c>
      <c r="AZ248" s="12"/>
      <c r="BA248" s="12"/>
      <c r="BB248" s="12"/>
      <c r="BC248" s="12"/>
      <c r="BD248" s="54">
        <v>1507561</v>
      </c>
      <c r="BE248" s="45" t="s">
        <v>2520</v>
      </c>
      <c r="BF248" s="12"/>
      <c r="BG248" s="12"/>
      <c r="BH248" s="12"/>
      <c r="BI248" s="12"/>
      <c r="BJ248" s="10" t="s">
        <v>2521</v>
      </c>
      <c r="BK248" s="34" t="s">
        <v>2522</v>
      </c>
      <c r="BL248" t="s">
        <v>2516</v>
      </c>
      <c r="BM248" t="s">
        <v>2523</v>
      </c>
    </row>
    <row r="249" spans="1:66" ht="32" customHeight="1">
      <c r="A249" s="12"/>
      <c r="B249" s="12"/>
      <c r="C249" s="12"/>
      <c r="D249" s="45" t="s">
        <v>2418</v>
      </c>
      <c r="E249" s="12"/>
      <c r="F249" s="45" t="s">
        <v>67</v>
      </c>
      <c r="G249" s="12"/>
      <c r="H249" s="12"/>
      <c r="I249" s="12"/>
      <c r="J249" s="12"/>
      <c r="K249" s="12"/>
      <c r="L249" s="12"/>
      <c r="M249" s="12"/>
      <c r="N249" s="45" t="s">
        <v>2524</v>
      </c>
      <c r="O249" s="45"/>
      <c r="P249" s="14" t="s">
        <v>69</v>
      </c>
      <c r="Q249" s="15">
        <v>769</v>
      </c>
      <c r="R249" s="16" t="s">
        <v>2508</v>
      </c>
      <c r="S249" s="12"/>
      <c r="T249" s="12"/>
      <c r="U249" s="45" t="s">
        <v>161</v>
      </c>
      <c r="V249" t="s">
        <v>2525</v>
      </c>
      <c r="W249" s="45" t="s">
        <v>74</v>
      </c>
      <c r="X249" s="12"/>
      <c r="Y249" s="47" t="s">
        <v>75</v>
      </c>
      <c r="Z249" s="48">
        <v>1906</v>
      </c>
      <c r="AA249" s="47" t="s">
        <v>2526</v>
      </c>
      <c r="AB249" s="12"/>
      <c r="AC249" s="54">
        <v>57.009998320000001</v>
      </c>
      <c r="AD249" s="54">
        <v>24.9580555</v>
      </c>
      <c r="AE249" s="45"/>
      <c r="AF249" s="45" t="s">
        <v>2527</v>
      </c>
      <c r="AG249" s="47" t="s">
        <v>2528</v>
      </c>
      <c r="AH249" s="47" t="s">
        <v>220</v>
      </c>
      <c r="AI249" s="55"/>
      <c r="AJ249" s="55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49">
        <v>1866</v>
      </c>
      <c r="AY249" s="50" t="s">
        <v>2526</v>
      </c>
      <c r="AZ249" s="12"/>
      <c r="BA249" s="12"/>
      <c r="BB249" s="12"/>
      <c r="BC249" s="12"/>
      <c r="BD249" s="54">
        <v>1518514</v>
      </c>
      <c r="BE249" s="45" t="s">
        <v>2529</v>
      </c>
      <c r="BF249" s="12"/>
      <c r="BG249" s="12"/>
      <c r="BH249" s="12"/>
      <c r="BI249" s="12"/>
      <c r="BJ249" s="10" t="s">
        <v>2530</v>
      </c>
      <c r="BK249" s="34" t="s">
        <v>2531</v>
      </c>
      <c r="BL249" t="s">
        <v>2525</v>
      </c>
      <c r="BM249" t="s">
        <v>2532</v>
      </c>
    </row>
    <row r="250" spans="1:66" ht="32" customHeight="1">
      <c r="A250" s="12"/>
      <c r="B250" s="12"/>
      <c r="C250" s="12"/>
      <c r="D250" s="45" t="s">
        <v>2533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45" t="s">
        <v>2534</v>
      </c>
      <c r="O250" s="45"/>
      <c r="P250" s="14" t="s">
        <v>69</v>
      </c>
      <c r="Q250" s="15">
        <v>770</v>
      </c>
      <c r="R250" s="16" t="s">
        <v>2535</v>
      </c>
      <c r="S250" s="45"/>
      <c r="T250" s="45" t="s">
        <v>151</v>
      </c>
      <c r="U250" s="12"/>
      <c r="V250" t="s">
        <v>2536</v>
      </c>
      <c r="W250" s="45" t="s">
        <v>71</v>
      </c>
      <c r="X250" s="12"/>
      <c r="Y250" s="47" t="s">
        <v>2537</v>
      </c>
      <c r="Z250" s="48" t="s">
        <v>2487</v>
      </c>
      <c r="AA250" s="47" t="s">
        <v>2538</v>
      </c>
      <c r="AB250" s="12"/>
      <c r="AC250" s="54">
        <v>56.996387480000003</v>
      </c>
      <c r="AD250" s="54">
        <v>25.261110309999999</v>
      </c>
      <c r="AE250" s="45"/>
      <c r="AF250" s="45" t="s">
        <v>91</v>
      </c>
      <c r="AG250" s="47"/>
      <c r="AH250" s="47"/>
      <c r="AI250" s="55"/>
      <c r="AJ250" s="55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49"/>
      <c r="AY250" s="50"/>
      <c r="AZ250" s="12"/>
      <c r="BA250" s="12"/>
      <c r="BB250" s="12"/>
      <c r="BC250" s="12"/>
      <c r="BD250" s="54">
        <v>1518673</v>
      </c>
      <c r="BE250" s="45" t="s">
        <v>2539</v>
      </c>
      <c r="BF250" s="12"/>
      <c r="BG250" s="12"/>
      <c r="BH250" s="12"/>
      <c r="BI250" s="12"/>
      <c r="BJ250" s="10" t="s">
        <v>2540</v>
      </c>
      <c r="BK250" s="34" t="s">
        <v>2541</v>
      </c>
      <c r="BL250" t="s">
        <v>2536</v>
      </c>
      <c r="BM250">
        <v>4</v>
      </c>
    </row>
    <row r="251" spans="1:66" ht="32" customHeight="1">
      <c r="A251" s="12"/>
      <c r="B251" s="12"/>
      <c r="C251" s="12"/>
      <c r="D251" s="45" t="s">
        <v>2430</v>
      </c>
      <c r="E251" s="12"/>
      <c r="F251" s="45" t="s">
        <v>67</v>
      </c>
      <c r="G251" s="12"/>
      <c r="H251" s="12"/>
      <c r="I251" s="12"/>
      <c r="J251" s="12"/>
      <c r="K251" s="12"/>
      <c r="L251" s="12"/>
      <c r="M251" s="12"/>
      <c r="N251" s="45" t="s">
        <v>2542</v>
      </c>
      <c r="O251" s="45"/>
      <c r="P251" s="14" t="s">
        <v>69</v>
      </c>
      <c r="Q251" s="15">
        <v>771</v>
      </c>
      <c r="R251" s="16" t="s">
        <v>2535</v>
      </c>
      <c r="S251" s="45"/>
      <c r="T251" s="12"/>
      <c r="U251" s="45" t="s">
        <v>72</v>
      </c>
      <c r="V251" t="s">
        <v>2543</v>
      </c>
      <c r="W251" s="45" t="s">
        <v>71</v>
      </c>
      <c r="X251" s="12"/>
      <c r="Y251" s="47" t="s">
        <v>75</v>
      </c>
      <c r="Z251" s="48">
        <v>1930</v>
      </c>
      <c r="AA251" s="47" t="s">
        <v>2434</v>
      </c>
      <c r="AB251" s="12"/>
      <c r="AC251" s="54">
        <v>56.824722289999997</v>
      </c>
      <c r="AD251" s="54">
        <v>21.641944890000001</v>
      </c>
      <c r="AE251" s="45"/>
      <c r="AF251" s="45" t="s">
        <v>264</v>
      </c>
      <c r="AG251" s="47" t="s">
        <v>265</v>
      </c>
      <c r="AH251" s="47" t="s">
        <v>266</v>
      </c>
      <c r="AI251" s="55"/>
      <c r="AJ251" s="55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49">
        <v>1841</v>
      </c>
      <c r="AY251" s="50" t="s">
        <v>267</v>
      </c>
      <c r="AZ251" s="12"/>
      <c r="BA251" s="12"/>
      <c r="BB251" s="12"/>
      <c r="BC251" s="12"/>
      <c r="BD251" s="54">
        <v>1509352</v>
      </c>
      <c r="BE251" s="45" t="s">
        <v>2544</v>
      </c>
      <c r="BF251" s="12"/>
      <c r="BG251" s="12"/>
      <c r="BH251" s="12"/>
      <c r="BI251" s="12"/>
      <c r="BJ251" s="10" t="s">
        <v>2545</v>
      </c>
      <c r="BK251" s="34" t="s">
        <v>2437</v>
      </c>
      <c r="BL251" t="s">
        <v>2543</v>
      </c>
      <c r="BM251" s="10" t="s">
        <v>2546</v>
      </c>
    </row>
    <row r="252" spans="1:66" ht="51" customHeight="1">
      <c r="A252" s="12"/>
      <c r="B252" s="12"/>
      <c r="C252" s="12"/>
      <c r="D252" s="45" t="s">
        <v>2547</v>
      </c>
      <c r="E252" s="12"/>
      <c r="F252" s="45" t="s">
        <v>67</v>
      </c>
      <c r="G252" s="12"/>
      <c r="H252" s="12"/>
      <c r="I252" s="12"/>
      <c r="J252" s="12"/>
      <c r="K252" s="12"/>
      <c r="L252" s="12"/>
      <c r="M252" s="12"/>
      <c r="N252" s="45" t="s">
        <v>2548</v>
      </c>
      <c r="O252" s="45"/>
      <c r="P252" s="14" t="s">
        <v>69</v>
      </c>
      <c r="Q252" s="15">
        <v>772</v>
      </c>
      <c r="R252" s="16" t="s">
        <v>2535</v>
      </c>
      <c r="S252" s="45"/>
      <c r="T252" s="12"/>
      <c r="U252" s="45" t="s">
        <v>112</v>
      </c>
      <c r="V252" s="10" t="s">
        <v>2549</v>
      </c>
      <c r="W252" s="45" t="s">
        <v>71</v>
      </c>
      <c r="X252" s="12"/>
      <c r="Y252" s="47" t="s">
        <v>75</v>
      </c>
      <c r="Z252" s="48">
        <v>1940</v>
      </c>
      <c r="AA252" s="47" t="s">
        <v>2550</v>
      </c>
      <c r="AB252" s="12"/>
      <c r="AC252" s="54">
        <v>56.63138962</v>
      </c>
      <c r="AD252" s="54">
        <v>27.5130558</v>
      </c>
      <c r="AE252" s="45"/>
      <c r="AF252" s="45" t="s">
        <v>834</v>
      </c>
      <c r="AG252" s="47" t="s">
        <v>823</v>
      </c>
      <c r="AH252" s="47" t="s">
        <v>835</v>
      </c>
      <c r="AI252" s="55"/>
      <c r="AJ252" s="55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49">
        <v>1884</v>
      </c>
      <c r="AY252" s="50" t="s">
        <v>836</v>
      </c>
      <c r="AZ252" s="12"/>
      <c r="BA252" s="12"/>
      <c r="BB252" s="12"/>
      <c r="BC252" s="12"/>
      <c r="BD252" s="54">
        <v>1518356</v>
      </c>
      <c r="BE252" s="45" t="s">
        <v>2551</v>
      </c>
      <c r="BF252" s="12"/>
      <c r="BG252" s="12"/>
      <c r="BH252" s="12"/>
      <c r="BI252" s="12"/>
      <c r="BJ252" s="10" t="s">
        <v>2552</v>
      </c>
      <c r="BK252" s="11" t="s">
        <v>2553</v>
      </c>
      <c r="BL252" s="10" t="s">
        <v>2549</v>
      </c>
    </row>
    <row r="253" spans="1:66" ht="32" customHeight="1">
      <c r="A253" s="12"/>
      <c r="B253" s="12"/>
      <c r="C253" s="12"/>
      <c r="D253" s="12"/>
      <c r="E253" s="12"/>
      <c r="F253" s="45" t="s">
        <v>67</v>
      </c>
      <c r="G253" s="12"/>
      <c r="H253" s="12"/>
      <c r="I253" s="12"/>
      <c r="J253" s="12"/>
      <c r="K253" s="12"/>
      <c r="L253" s="12"/>
      <c r="M253" s="12"/>
      <c r="N253" s="45" t="s">
        <v>2554</v>
      </c>
      <c r="O253" s="45"/>
      <c r="P253" s="14" t="s">
        <v>69</v>
      </c>
      <c r="Q253" s="15">
        <v>773</v>
      </c>
      <c r="R253" s="16" t="s">
        <v>2535</v>
      </c>
      <c r="S253" s="45"/>
      <c r="T253" s="12"/>
      <c r="U253" s="12"/>
      <c r="W253" s="45" t="s">
        <v>71</v>
      </c>
      <c r="X253" s="45" t="s">
        <v>99</v>
      </c>
      <c r="Y253" s="47" t="s">
        <v>536</v>
      </c>
      <c r="Z253" s="48">
        <v>1951</v>
      </c>
      <c r="AA253" s="47" t="s">
        <v>537</v>
      </c>
      <c r="AB253" s="12"/>
      <c r="AC253" s="12"/>
      <c r="AD253" s="12"/>
      <c r="AE253" s="12"/>
      <c r="AF253" s="12" t="s">
        <v>2555</v>
      </c>
      <c r="AG253" s="47" t="s">
        <v>2556</v>
      </c>
      <c r="AH253" s="47" t="s">
        <v>540</v>
      </c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49">
        <v>1889</v>
      </c>
      <c r="AY253" s="50" t="s">
        <v>537</v>
      </c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0" t="s">
        <v>2557</v>
      </c>
      <c r="BK253" s="34" t="s">
        <v>2558</v>
      </c>
    </row>
    <row r="254" spans="1:66" ht="34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45" t="s">
        <v>2559</v>
      </c>
      <c r="O254" s="45"/>
      <c r="P254" s="14" t="s">
        <v>69</v>
      </c>
      <c r="Q254" s="15">
        <v>774</v>
      </c>
      <c r="R254" s="16" t="s">
        <v>2560</v>
      </c>
      <c r="S254" s="45"/>
      <c r="T254" s="12"/>
      <c r="U254" s="12"/>
      <c r="V254" s="10" t="s">
        <v>2561</v>
      </c>
      <c r="W254" s="45" t="s">
        <v>71</v>
      </c>
      <c r="X254" s="45" t="s">
        <v>99</v>
      </c>
      <c r="Y254" s="47" t="s">
        <v>362</v>
      </c>
      <c r="Z254" s="48">
        <v>1958</v>
      </c>
      <c r="AA254" s="50" t="s">
        <v>2348</v>
      </c>
      <c r="AB254" s="12"/>
      <c r="AC254" s="12"/>
      <c r="AD254" s="12"/>
      <c r="AE254" s="12"/>
      <c r="AF254" s="12" t="s">
        <v>389</v>
      </c>
      <c r="AG254" s="47" t="s">
        <v>390</v>
      </c>
      <c r="AH254" s="47" t="s">
        <v>391</v>
      </c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>
        <v>1902</v>
      </c>
      <c r="AY254" s="50" t="s">
        <v>2348</v>
      </c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0" t="s">
        <v>2562</v>
      </c>
      <c r="BK254" s="11" t="s">
        <v>2563</v>
      </c>
      <c r="BL254" s="10" t="s">
        <v>2561</v>
      </c>
    </row>
    <row r="255" spans="1:66" ht="32" customHeight="1">
      <c r="A255" s="12"/>
      <c r="B255" s="12"/>
      <c r="C255" s="12"/>
      <c r="D255" s="12"/>
      <c r="E255" s="12"/>
      <c r="F255" s="45" t="s">
        <v>67</v>
      </c>
      <c r="G255" s="12"/>
      <c r="H255" s="12"/>
      <c r="I255" s="12"/>
      <c r="J255" s="12"/>
      <c r="K255" s="12"/>
      <c r="L255" s="12"/>
      <c r="M255" s="12"/>
      <c r="N255" s="45" t="s">
        <v>2564</v>
      </c>
      <c r="O255" s="45"/>
      <c r="P255" s="14" t="s">
        <v>69</v>
      </c>
      <c r="Q255" s="15">
        <v>775</v>
      </c>
      <c r="R255" s="16" t="s">
        <v>2560</v>
      </c>
      <c r="S255" s="45"/>
      <c r="T255" s="12"/>
      <c r="U255" s="12"/>
      <c r="V255" t="s">
        <v>2565</v>
      </c>
      <c r="W255" s="45" t="s">
        <v>71</v>
      </c>
      <c r="X255" s="45" t="s">
        <v>2368</v>
      </c>
      <c r="Y255" s="47" t="s">
        <v>776</v>
      </c>
      <c r="Z255" s="48">
        <v>1951</v>
      </c>
      <c r="AA255" s="47" t="s">
        <v>2566</v>
      </c>
      <c r="AB255" s="12"/>
      <c r="AC255" s="12"/>
      <c r="AD255" s="12"/>
      <c r="AE255" s="12"/>
      <c r="AF255" s="12" t="s">
        <v>2567</v>
      </c>
      <c r="AG255" s="47" t="s">
        <v>2568</v>
      </c>
      <c r="AH255" s="47" t="s">
        <v>2569</v>
      </c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>
        <v>1871</v>
      </c>
      <c r="AY255" s="50" t="s">
        <v>2566</v>
      </c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0" t="s">
        <v>2570</v>
      </c>
      <c r="BK255" s="34" t="s">
        <v>2571</v>
      </c>
      <c r="BL255" t="s">
        <v>2565</v>
      </c>
      <c r="BM255" t="s">
        <v>2572</v>
      </c>
    </row>
    <row r="256" spans="1:66" ht="51" customHeight="1">
      <c r="A256" s="12"/>
      <c r="B256" s="12"/>
      <c r="C256" s="12"/>
      <c r="D256" s="45" t="s">
        <v>2573</v>
      </c>
      <c r="E256" s="12"/>
      <c r="F256" s="45" t="s">
        <v>67</v>
      </c>
      <c r="G256" s="12"/>
      <c r="H256" s="12"/>
      <c r="I256" s="12"/>
      <c r="J256" s="12"/>
      <c r="K256" s="12"/>
      <c r="L256" s="12"/>
      <c r="M256" s="12"/>
      <c r="N256" s="45" t="s">
        <v>2574</v>
      </c>
      <c r="O256" s="45"/>
      <c r="P256" s="14" t="s">
        <v>69</v>
      </c>
      <c r="Q256" s="15">
        <v>776</v>
      </c>
      <c r="R256" s="16" t="s">
        <v>2560</v>
      </c>
      <c r="S256" s="45"/>
      <c r="T256" s="12"/>
      <c r="U256" s="45" t="s">
        <v>161</v>
      </c>
      <c r="V256" s="10" t="s">
        <v>2575</v>
      </c>
      <c r="W256" s="45" t="s">
        <v>74</v>
      </c>
      <c r="X256" s="12"/>
      <c r="Y256" s="47" t="s">
        <v>75</v>
      </c>
      <c r="Z256" s="48">
        <v>1935</v>
      </c>
      <c r="AA256" s="47" t="s">
        <v>2576</v>
      </c>
      <c r="AB256" s="12"/>
      <c r="AC256" s="54">
        <v>56.597499849999998</v>
      </c>
      <c r="AD256" s="54">
        <v>24.202777860000001</v>
      </c>
      <c r="AE256" s="45"/>
      <c r="AF256" s="45" t="s">
        <v>2577</v>
      </c>
      <c r="AG256" s="47" t="s">
        <v>2578</v>
      </c>
      <c r="AH256" s="47" t="s">
        <v>1647</v>
      </c>
      <c r="AI256" s="55"/>
      <c r="AJ256" s="55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49">
        <v>1864</v>
      </c>
      <c r="AY256" s="50" t="s">
        <v>1677</v>
      </c>
      <c r="AZ256" s="12"/>
      <c r="BA256" s="12"/>
      <c r="BB256" s="12"/>
      <c r="BC256" s="12"/>
      <c r="BD256" s="54">
        <v>1523697</v>
      </c>
      <c r="BE256" s="45" t="s">
        <v>2579</v>
      </c>
      <c r="BF256" s="12"/>
      <c r="BG256" s="12"/>
      <c r="BH256" s="12"/>
      <c r="BI256" s="12"/>
      <c r="BJ256" s="10" t="s">
        <v>2580</v>
      </c>
      <c r="BK256" s="11" t="s">
        <v>2581</v>
      </c>
      <c r="BL256" s="10" t="s">
        <v>2575</v>
      </c>
    </row>
    <row r="257" spans="1:66" ht="32" customHeight="1">
      <c r="A257" s="12"/>
      <c r="B257" s="12"/>
      <c r="C257" s="12"/>
      <c r="D257" s="12"/>
      <c r="E257" s="12"/>
      <c r="F257" s="45" t="s">
        <v>67</v>
      </c>
      <c r="G257" s="12"/>
      <c r="H257" s="12"/>
      <c r="I257" s="12"/>
      <c r="J257" s="12"/>
      <c r="K257" s="12"/>
      <c r="L257" s="12"/>
      <c r="M257" s="12"/>
      <c r="N257" s="45" t="s">
        <v>2582</v>
      </c>
      <c r="O257" s="45"/>
      <c r="P257" s="14" t="s">
        <v>69</v>
      </c>
      <c r="Q257" s="15">
        <v>777</v>
      </c>
      <c r="R257" s="16" t="s">
        <v>2583</v>
      </c>
      <c r="S257" s="45"/>
      <c r="T257" s="12"/>
      <c r="U257" s="12"/>
      <c r="V257" s="10" t="s">
        <v>2584</v>
      </c>
      <c r="W257" s="45" t="s">
        <v>71</v>
      </c>
      <c r="X257" s="45" t="s">
        <v>99</v>
      </c>
      <c r="Y257" s="47" t="s">
        <v>1144</v>
      </c>
      <c r="Z257" s="48">
        <v>1928</v>
      </c>
      <c r="AA257" s="50" t="s">
        <v>2585</v>
      </c>
      <c r="AB257" s="12"/>
      <c r="AC257" s="12"/>
      <c r="AD257" s="12"/>
      <c r="AE257" s="12"/>
      <c r="AF257" s="12" t="s">
        <v>2586</v>
      </c>
      <c r="AG257" s="47" t="s">
        <v>2587</v>
      </c>
      <c r="AH257" s="47" t="s">
        <v>1314</v>
      </c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>
        <v>1871</v>
      </c>
      <c r="AY257" s="50" t="s">
        <v>2585</v>
      </c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0" t="s">
        <v>2588</v>
      </c>
      <c r="BK257" s="34" t="s">
        <v>2589</v>
      </c>
      <c r="BL257" s="10" t="s">
        <v>2584</v>
      </c>
    </row>
    <row r="258" spans="1:66" ht="32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65" t="s">
        <v>2590</v>
      </c>
      <c r="O258" s="65"/>
      <c r="P258" s="25" t="s">
        <v>69</v>
      </c>
      <c r="Q258" s="26">
        <v>778</v>
      </c>
      <c r="R258" s="27" t="s">
        <v>2583</v>
      </c>
      <c r="S258" s="23"/>
      <c r="T258" s="23"/>
      <c r="U258" s="23"/>
      <c r="V258" s="28" t="s">
        <v>2591</v>
      </c>
      <c r="W258" s="64" t="s">
        <v>71</v>
      </c>
      <c r="X258" s="64" t="s">
        <v>99</v>
      </c>
      <c r="Y258" s="47" t="s">
        <v>2592</v>
      </c>
      <c r="Z258" s="48">
        <v>1960</v>
      </c>
      <c r="AA258" s="50" t="s">
        <v>2593</v>
      </c>
      <c r="AB258" s="23"/>
      <c r="AC258" s="23"/>
      <c r="AD258" s="23"/>
      <c r="AE258" s="23"/>
      <c r="AF258" s="23" t="s">
        <v>2594</v>
      </c>
      <c r="AG258" s="47" t="s">
        <v>2595</v>
      </c>
      <c r="AH258" s="47" t="s">
        <v>2596</v>
      </c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>
        <v>1870</v>
      </c>
      <c r="AY258" s="50" t="s">
        <v>2593</v>
      </c>
      <c r="AZ258" s="23"/>
      <c r="BA258" s="23"/>
      <c r="BB258" s="23"/>
      <c r="BC258" s="23"/>
      <c r="BD258" s="23"/>
      <c r="BE258" s="23"/>
      <c r="BF258" s="23"/>
      <c r="BG258" s="23" t="s">
        <v>292</v>
      </c>
      <c r="BH258" s="23"/>
      <c r="BI258" s="23"/>
      <c r="BJ258" s="28" t="s">
        <v>2597</v>
      </c>
      <c r="BK258" s="35" t="s">
        <v>2598</v>
      </c>
      <c r="BL258" s="28" t="s">
        <v>2591</v>
      </c>
      <c r="BM258" s="31" t="s">
        <v>2599</v>
      </c>
      <c r="BN258" s="31"/>
    </row>
    <row r="259" spans="1:66" ht="32" customHeight="1">
      <c r="A259" s="23"/>
      <c r="B259" s="23"/>
      <c r="C259" s="23"/>
      <c r="D259" s="23"/>
      <c r="E259" s="23"/>
      <c r="F259" s="64" t="s">
        <v>67</v>
      </c>
      <c r="G259" s="23"/>
      <c r="H259" s="23"/>
      <c r="I259" s="23"/>
      <c r="J259" s="23"/>
      <c r="K259" s="23"/>
      <c r="L259" s="23"/>
      <c r="M259" s="23"/>
      <c r="N259" s="64" t="s">
        <v>2590</v>
      </c>
      <c r="O259" s="64"/>
      <c r="P259" s="25" t="s">
        <v>69</v>
      </c>
      <c r="Q259" s="26">
        <v>778</v>
      </c>
      <c r="R259" s="27" t="s">
        <v>2583</v>
      </c>
      <c r="S259" s="64"/>
      <c r="T259" s="23"/>
      <c r="U259" s="23"/>
      <c r="V259" s="28" t="s">
        <v>2591</v>
      </c>
      <c r="W259" s="64" t="s">
        <v>71</v>
      </c>
      <c r="X259" s="64" t="s">
        <v>99</v>
      </c>
      <c r="Y259" s="47" t="s">
        <v>2592</v>
      </c>
      <c r="Z259" s="48">
        <v>1960</v>
      </c>
      <c r="AA259" s="50" t="s">
        <v>2593</v>
      </c>
      <c r="AB259" s="23"/>
      <c r="AC259" s="23"/>
      <c r="AD259" s="23"/>
      <c r="AE259" s="23"/>
      <c r="AF259" s="23" t="s">
        <v>2594</v>
      </c>
      <c r="AG259" s="47" t="s">
        <v>2595</v>
      </c>
      <c r="AH259" s="47" t="s">
        <v>2596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>
        <v>1870</v>
      </c>
      <c r="AY259" s="50" t="s">
        <v>2593</v>
      </c>
      <c r="AZ259" s="23"/>
      <c r="BA259" s="23"/>
      <c r="BB259" s="23"/>
      <c r="BC259" s="23"/>
      <c r="BD259" s="23"/>
      <c r="BE259" s="23"/>
      <c r="BF259" s="23"/>
      <c r="BG259" s="23" t="s">
        <v>292</v>
      </c>
      <c r="BH259" s="23"/>
      <c r="BI259" s="23"/>
      <c r="BJ259" s="28" t="s">
        <v>2597</v>
      </c>
      <c r="BK259" s="35" t="s">
        <v>2598</v>
      </c>
      <c r="BL259" s="28" t="s">
        <v>2591</v>
      </c>
      <c r="BM259" s="31" t="s">
        <v>2599</v>
      </c>
      <c r="BN259" s="31"/>
    </row>
    <row r="260" spans="1:66" ht="48" customHeight="1">
      <c r="A260" s="12"/>
      <c r="B260" s="12"/>
      <c r="C260" s="12"/>
      <c r="D260" s="45" t="s">
        <v>2600</v>
      </c>
      <c r="E260" s="12"/>
      <c r="F260" s="45" t="s">
        <v>67</v>
      </c>
      <c r="G260" s="12"/>
      <c r="H260" s="12"/>
      <c r="I260" s="12"/>
      <c r="J260" s="12"/>
      <c r="K260" s="12"/>
      <c r="L260" s="12"/>
      <c r="M260" s="12"/>
      <c r="N260" s="45" t="s">
        <v>2601</v>
      </c>
      <c r="O260" s="45"/>
      <c r="P260" s="14" t="s">
        <v>69</v>
      </c>
      <c r="Q260" s="15">
        <v>779</v>
      </c>
      <c r="R260" s="16" t="s">
        <v>2583</v>
      </c>
      <c r="S260" s="45" t="s">
        <v>71</v>
      </c>
      <c r="T260" s="12"/>
      <c r="U260" s="12"/>
      <c r="V260" s="10" t="s">
        <v>2602</v>
      </c>
      <c r="W260" s="45" t="s">
        <v>71</v>
      </c>
      <c r="X260" s="12"/>
      <c r="Y260" s="47" t="s">
        <v>2603</v>
      </c>
      <c r="Z260" s="48">
        <v>1962</v>
      </c>
      <c r="AA260" s="47" t="s">
        <v>2604</v>
      </c>
      <c r="AB260" s="12"/>
      <c r="AC260" s="54">
        <v>57.506668089999998</v>
      </c>
      <c r="AD260" s="54">
        <v>22.34972191</v>
      </c>
      <c r="AE260" s="45"/>
      <c r="AF260" s="45" t="s">
        <v>2605</v>
      </c>
      <c r="AG260" s="47" t="s">
        <v>2606</v>
      </c>
      <c r="AH260" s="47" t="s">
        <v>2607</v>
      </c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49"/>
      <c r="AY260" s="50" t="s">
        <v>2604</v>
      </c>
      <c r="AZ260" s="12"/>
      <c r="BA260" s="12"/>
      <c r="BB260" s="12"/>
      <c r="BC260" s="12"/>
      <c r="BD260" s="54">
        <v>1810945</v>
      </c>
      <c r="BE260" s="45" t="s">
        <v>2608</v>
      </c>
      <c r="BF260" s="12"/>
      <c r="BG260" s="12"/>
      <c r="BH260" s="12"/>
      <c r="BI260" s="12"/>
      <c r="BJ260" s="10" t="s">
        <v>2609</v>
      </c>
      <c r="BK260" s="34" t="s">
        <v>2610</v>
      </c>
      <c r="BL260" s="10" t="s">
        <v>2602</v>
      </c>
      <c r="BM260" t="s">
        <v>2611</v>
      </c>
    </row>
    <row r="261" spans="1:66" ht="32" customHeight="1">
      <c r="A261" s="12"/>
      <c r="B261" s="12"/>
      <c r="C261" s="12"/>
      <c r="D261" s="45" t="s">
        <v>2612</v>
      </c>
      <c r="E261" s="12"/>
      <c r="F261" s="45" t="s">
        <v>67</v>
      </c>
      <c r="G261" s="12"/>
      <c r="H261" s="12"/>
      <c r="I261" s="12"/>
      <c r="J261" s="12"/>
      <c r="K261" s="12"/>
      <c r="L261" s="12"/>
      <c r="M261" s="12"/>
      <c r="N261" s="45" t="s">
        <v>2613</v>
      </c>
      <c r="O261" s="45"/>
      <c r="P261" s="14" t="s">
        <v>69</v>
      </c>
      <c r="Q261" s="15">
        <v>780</v>
      </c>
      <c r="R261" s="16" t="s">
        <v>2614</v>
      </c>
      <c r="S261" s="45"/>
      <c r="T261" s="45" t="s">
        <v>151</v>
      </c>
      <c r="U261" s="12"/>
      <c r="V261" s="10" t="s">
        <v>2615</v>
      </c>
      <c r="W261" s="45" t="s">
        <v>74</v>
      </c>
      <c r="X261" s="12"/>
      <c r="Y261" s="47" t="s">
        <v>2616</v>
      </c>
      <c r="Z261" s="48" t="s">
        <v>2487</v>
      </c>
      <c r="AA261" s="47" t="s">
        <v>2617</v>
      </c>
      <c r="AB261" s="12"/>
      <c r="AC261" s="54">
        <v>57.506668089999998</v>
      </c>
      <c r="AD261" s="54">
        <v>22.34972191</v>
      </c>
      <c r="AE261" s="45"/>
      <c r="AF261" s="45" t="s">
        <v>2618</v>
      </c>
      <c r="AG261" s="47" t="s">
        <v>2619</v>
      </c>
      <c r="AH261" s="47" t="s">
        <v>2620</v>
      </c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49"/>
      <c r="AY261" s="50" t="s">
        <v>2617</v>
      </c>
      <c r="AZ261" s="12"/>
      <c r="BA261" s="12"/>
      <c r="BB261" s="12"/>
      <c r="BC261" s="12"/>
      <c r="BD261" s="54">
        <v>1518218</v>
      </c>
      <c r="BE261" s="45" t="s">
        <v>2621</v>
      </c>
      <c r="BF261" s="12"/>
      <c r="BG261" s="12"/>
      <c r="BH261" s="12"/>
      <c r="BI261" s="12"/>
      <c r="BJ261" s="10" t="s">
        <v>2622</v>
      </c>
      <c r="BK261" s="34" t="s">
        <v>2623</v>
      </c>
      <c r="BL261" s="10" t="s">
        <v>2615</v>
      </c>
      <c r="BM261" t="s">
        <v>2624</v>
      </c>
    </row>
    <row r="262" spans="1:66" ht="32" customHeight="1">
      <c r="A262" s="12"/>
      <c r="B262" s="12"/>
      <c r="C262" s="12"/>
      <c r="D262" s="45" t="s">
        <v>2612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45" t="s">
        <v>2625</v>
      </c>
      <c r="O262" s="45"/>
      <c r="P262" s="14" t="s">
        <v>69</v>
      </c>
      <c r="Q262" s="15">
        <v>781</v>
      </c>
      <c r="R262" s="16" t="s">
        <v>2614</v>
      </c>
      <c r="S262" s="12"/>
      <c r="T262" s="12"/>
      <c r="U262" s="45" t="s">
        <v>72</v>
      </c>
      <c r="V262" s="10" t="s">
        <v>2626</v>
      </c>
      <c r="W262" s="45" t="s">
        <v>71</v>
      </c>
      <c r="X262" s="12"/>
      <c r="Y262" s="47" t="s">
        <v>75</v>
      </c>
      <c r="Z262" s="48">
        <v>1931</v>
      </c>
      <c r="AA262" s="47" t="s">
        <v>2627</v>
      </c>
      <c r="AB262" s="12"/>
      <c r="AC262" s="54">
        <v>57.506668089999998</v>
      </c>
      <c r="AD262" s="54">
        <v>22.34972191</v>
      </c>
      <c r="AE262" s="45"/>
      <c r="AF262" s="45" t="s">
        <v>2628</v>
      </c>
      <c r="AG262" s="47" t="s">
        <v>2068</v>
      </c>
      <c r="AH262" s="47" t="s">
        <v>244</v>
      </c>
      <c r="AI262" s="55"/>
      <c r="AJ262" s="55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49">
        <v>1883</v>
      </c>
      <c r="AY262" s="50" t="s">
        <v>2627</v>
      </c>
      <c r="AZ262" s="12"/>
      <c r="BA262" s="12"/>
      <c r="BB262" s="12"/>
      <c r="BC262" s="12"/>
      <c r="BD262" s="54">
        <v>1507579</v>
      </c>
      <c r="BE262" s="45" t="s">
        <v>2629</v>
      </c>
      <c r="BF262" s="12"/>
      <c r="BG262" s="12" t="s">
        <v>292</v>
      </c>
      <c r="BH262" s="12"/>
      <c r="BI262" s="12"/>
      <c r="BJ262" s="10" t="s">
        <v>2630</v>
      </c>
      <c r="BK262" s="34" t="s">
        <v>2631</v>
      </c>
      <c r="BL262" s="10" t="s">
        <v>2626</v>
      </c>
    </row>
    <row r="263" spans="1:66" ht="48" customHeight="1">
      <c r="A263" s="12"/>
      <c r="B263" s="12"/>
      <c r="C263" s="12"/>
      <c r="D263" s="45" t="s">
        <v>2632</v>
      </c>
      <c r="E263" s="12"/>
      <c r="F263" s="45" t="s">
        <v>67</v>
      </c>
      <c r="G263" s="12"/>
      <c r="H263" s="12"/>
      <c r="I263" s="12"/>
      <c r="J263" s="12"/>
      <c r="K263" s="12"/>
      <c r="L263" s="12"/>
      <c r="M263" s="12"/>
      <c r="N263" s="45" t="s">
        <v>2633</v>
      </c>
      <c r="O263" s="45"/>
      <c r="P263" s="14" t="s">
        <v>69</v>
      </c>
      <c r="Q263" s="15">
        <v>782</v>
      </c>
      <c r="R263" s="16" t="s">
        <v>2614</v>
      </c>
      <c r="S263" s="45"/>
      <c r="T263" s="12"/>
      <c r="U263" s="45" t="s">
        <v>72</v>
      </c>
      <c r="V263" s="10" t="s">
        <v>2634</v>
      </c>
      <c r="W263" s="45" t="s">
        <v>71</v>
      </c>
      <c r="X263" s="12"/>
      <c r="Y263" s="47" t="s">
        <v>2635</v>
      </c>
      <c r="Z263" s="48">
        <v>1926</v>
      </c>
      <c r="AA263" s="47" t="s">
        <v>2636</v>
      </c>
      <c r="AB263" s="12"/>
      <c r="AC263" s="54">
        <v>57.394443510000002</v>
      </c>
      <c r="AD263" s="54">
        <v>22.602500920000001</v>
      </c>
      <c r="AE263" s="45"/>
      <c r="AF263" s="45" t="s">
        <v>2637</v>
      </c>
      <c r="AG263" s="47" t="s">
        <v>2638</v>
      </c>
      <c r="AH263" s="47" t="s">
        <v>220</v>
      </c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49"/>
      <c r="AY263" s="50" t="s">
        <v>1555</v>
      </c>
      <c r="AZ263" s="12"/>
      <c r="BA263" s="12"/>
      <c r="BB263" s="12"/>
      <c r="BC263" s="12"/>
      <c r="BD263" s="54">
        <v>1504775</v>
      </c>
      <c r="BE263" s="45" t="s">
        <v>2639</v>
      </c>
      <c r="BF263" s="12"/>
      <c r="BG263" s="12"/>
      <c r="BH263" s="12"/>
      <c r="BI263" s="12"/>
      <c r="BJ263" s="10" t="s">
        <v>2640</v>
      </c>
      <c r="BK263" s="34" t="s">
        <v>2641</v>
      </c>
      <c r="BL263" s="10" t="s">
        <v>2634</v>
      </c>
      <c r="BM263" t="s">
        <v>2642</v>
      </c>
    </row>
    <row r="264" spans="1:66" ht="32" customHeight="1">
      <c r="A264" s="12"/>
      <c r="B264" s="12"/>
      <c r="C264" s="12"/>
      <c r="D264" s="12"/>
      <c r="E264" s="12"/>
      <c r="F264" s="45" t="s">
        <v>67</v>
      </c>
      <c r="G264" s="12"/>
      <c r="H264" s="12"/>
      <c r="I264" s="12"/>
      <c r="J264" s="12"/>
      <c r="K264" s="12"/>
      <c r="L264" s="12"/>
      <c r="M264" s="12"/>
      <c r="N264" s="45" t="s">
        <v>2643</v>
      </c>
      <c r="O264" s="45"/>
      <c r="P264" s="14" t="s">
        <v>69</v>
      </c>
      <c r="Q264" s="15">
        <v>783</v>
      </c>
      <c r="R264" s="16" t="s">
        <v>2614</v>
      </c>
      <c r="S264" s="45"/>
      <c r="T264" s="12"/>
      <c r="U264" s="12"/>
      <c r="V264" t="s">
        <v>2644</v>
      </c>
      <c r="W264" s="45" t="s">
        <v>71</v>
      </c>
      <c r="X264" s="45" t="s">
        <v>2368</v>
      </c>
      <c r="Y264" s="47" t="s">
        <v>496</v>
      </c>
      <c r="Z264" s="48" t="s">
        <v>2645</v>
      </c>
      <c r="AA264" s="47" t="s">
        <v>2169</v>
      </c>
      <c r="AB264" s="12"/>
      <c r="AC264" s="12"/>
      <c r="AD264" s="12"/>
      <c r="AE264" s="12"/>
      <c r="AF264" s="12" t="s">
        <v>2646</v>
      </c>
      <c r="AG264" s="47" t="s">
        <v>2647</v>
      </c>
      <c r="AH264" s="47" t="s">
        <v>2648</v>
      </c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49"/>
      <c r="AY264" s="50" t="s">
        <v>2169</v>
      </c>
      <c r="AZ264" s="12"/>
      <c r="BA264" s="12"/>
      <c r="BB264" s="12"/>
      <c r="BC264" s="12"/>
      <c r="BD264" s="12"/>
      <c r="BE264" s="12"/>
      <c r="BF264" s="12"/>
      <c r="BG264" s="12" t="s">
        <v>292</v>
      </c>
      <c r="BH264" s="12"/>
      <c r="BI264" s="12"/>
      <c r="BJ264" s="10" t="s">
        <v>2649</v>
      </c>
      <c r="BK264" s="34" t="s">
        <v>2650</v>
      </c>
      <c r="BL264" t="s">
        <v>2644</v>
      </c>
      <c r="BM264" t="s">
        <v>2651</v>
      </c>
    </row>
    <row r="265" spans="1:66" ht="32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45" t="s">
        <v>2652</v>
      </c>
      <c r="O265" s="45"/>
      <c r="P265" s="14" t="s">
        <v>69</v>
      </c>
      <c r="Q265" s="15">
        <v>784</v>
      </c>
      <c r="R265" s="16" t="s">
        <v>2653</v>
      </c>
      <c r="S265" s="45"/>
      <c r="T265" s="12"/>
      <c r="U265" s="12"/>
      <c r="V265" s="10" t="s">
        <v>2654</v>
      </c>
      <c r="W265" s="45" t="s">
        <v>71</v>
      </c>
      <c r="X265" s="45" t="s">
        <v>2368</v>
      </c>
      <c r="Y265" s="47" t="s">
        <v>519</v>
      </c>
      <c r="Z265" s="48">
        <v>1933</v>
      </c>
      <c r="AA265" s="47"/>
      <c r="AB265" s="12"/>
      <c r="AC265" s="12"/>
      <c r="AD265" s="12"/>
      <c r="AE265" s="12"/>
      <c r="AF265" s="12" t="s">
        <v>2655</v>
      </c>
      <c r="AG265" s="47" t="s">
        <v>2250</v>
      </c>
      <c r="AH265" s="47" t="s">
        <v>2656</v>
      </c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49"/>
      <c r="AY265" s="50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0" t="s">
        <v>2657</v>
      </c>
      <c r="BK265" s="34" t="s">
        <v>2658</v>
      </c>
      <c r="BL265" s="10" t="s">
        <v>2654</v>
      </c>
    </row>
    <row r="266" spans="1:66" ht="32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45" t="s">
        <v>2659</v>
      </c>
      <c r="O266" s="45"/>
      <c r="P266" s="14" t="s">
        <v>69</v>
      </c>
      <c r="Q266" s="15">
        <v>785</v>
      </c>
      <c r="R266" s="16" t="s">
        <v>2653</v>
      </c>
      <c r="S266" s="45"/>
      <c r="T266" s="12"/>
      <c r="U266" s="12"/>
      <c r="V266" t="s">
        <v>2660</v>
      </c>
      <c r="W266" s="45" t="s">
        <v>71</v>
      </c>
      <c r="X266" s="45" t="s">
        <v>99</v>
      </c>
      <c r="Y266" s="47" t="s">
        <v>484</v>
      </c>
      <c r="Z266" s="48">
        <v>1929</v>
      </c>
      <c r="AA266" s="47" t="s">
        <v>2661</v>
      </c>
      <c r="AB266" s="12"/>
      <c r="AC266" s="12"/>
      <c r="AD266" s="12"/>
      <c r="AE266" s="12"/>
      <c r="AF266" s="12" t="s">
        <v>2662</v>
      </c>
      <c r="AG266" s="47" t="s">
        <v>2663</v>
      </c>
      <c r="AH266" s="47" t="s">
        <v>220</v>
      </c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49"/>
      <c r="AY266" s="50" t="s">
        <v>2661</v>
      </c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0" t="s">
        <v>2664</v>
      </c>
      <c r="BK266" s="34" t="s">
        <v>2665</v>
      </c>
      <c r="BL266" t="s">
        <v>2660</v>
      </c>
      <c r="BM266" t="s">
        <v>2666</v>
      </c>
    </row>
    <row r="267" spans="1:66" ht="32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45" t="s">
        <v>2667</v>
      </c>
      <c r="O267" s="45"/>
      <c r="P267" s="14" t="s">
        <v>69</v>
      </c>
      <c r="Q267" s="15">
        <v>786</v>
      </c>
      <c r="R267" s="16" t="s">
        <v>2653</v>
      </c>
      <c r="S267" s="12"/>
      <c r="T267" s="12"/>
      <c r="U267" s="12"/>
      <c r="V267" t="s">
        <v>2668</v>
      </c>
      <c r="W267" s="45" t="s">
        <v>71</v>
      </c>
      <c r="X267" s="45" t="s">
        <v>2368</v>
      </c>
      <c r="Y267" s="47" t="s">
        <v>679</v>
      </c>
      <c r="Z267" s="48">
        <v>1960</v>
      </c>
      <c r="AA267" s="50" t="s">
        <v>2669</v>
      </c>
      <c r="AB267" s="12"/>
      <c r="AC267" s="12"/>
      <c r="AD267" s="12"/>
      <c r="AE267" s="12"/>
      <c r="AF267" s="12" t="s">
        <v>2670</v>
      </c>
      <c r="AG267" s="47" t="s">
        <v>615</v>
      </c>
      <c r="AH267" s="47" t="s">
        <v>683</v>
      </c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>
        <v>1900</v>
      </c>
      <c r="AY267" s="50" t="s">
        <v>2669</v>
      </c>
      <c r="AZ267" s="12"/>
      <c r="BA267" s="12"/>
      <c r="BB267" s="12"/>
      <c r="BC267" s="12"/>
      <c r="BD267" s="12"/>
      <c r="BE267" s="12"/>
      <c r="BF267" s="12"/>
      <c r="BG267" s="12" t="s">
        <v>292</v>
      </c>
      <c r="BH267" s="12"/>
      <c r="BI267" s="12"/>
      <c r="BJ267" s="10" t="s">
        <v>2671</v>
      </c>
      <c r="BK267" s="34" t="s">
        <v>2672</v>
      </c>
      <c r="BL267" t="s">
        <v>2668</v>
      </c>
      <c r="BM267" t="s">
        <v>2673</v>
      </c>
    </row>
    <row r="268" spans="1:66" ht="32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45" t="s">
        <v>2674</v>
      </c>
      <c r="O268" s="45"/>
      <c r="P268" s="14" t="s">
        <v>69</v>
      </c>
      <c r="Q268" s="15">
        <v>787</v>
      </c>
      <c r="R268" s="16" t="s">
        <v>2653</v>
      </c>
      <c r="S268" s="45"/>
      <c r="T268" s="12"/>
      <c r="U268" s="12"/>
      <c r="V268" s="10" t="s">
        <v>2675</v>
      </c>
      <c r="W268" s="45" t="s">
        <v>71</v>
      </c>
      <c r="X268" s="45" t="s">
        <v>99</v>
      </c>
      <c r="Y268" s="47" t="s">
        <v>463</v>
      </c>
      <c r="Z268" s="48">
        <v>1960</v>
      </c>
      <c r="AA268" s="47" t="s">
        <v>2098</v>
      </c>
      <c r="AB268" s="12"/>
      <c r="AC268" s="12"/>
      <c r="AD268" s="12"/>
      <c r="AE268" s="12"/>
      <c r="AF268" s="12" t="s">
        <v>2676</v>
      </c>
      <c r="AG268" s="47" t="s">
        <v>973</v>
      </c>
      <c r="AH268" s="47" t="s">
        <v>2677</v>
      </c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49"/>
      <c r="AY268" s="50" t="s">
        <v>2098</v>
      </c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0" t="s">
        <v>2678</v>
      </c>
      <c r="BK268" s="34" t="s">
        <v>2679</v>
      </c>
      <c r="BL268" s="10" t="s">
        <v>2675</v>
      </c>
      <c r="BM268" t="s">
        <v>2680</v>
      </c>
    </row>
    <row r="269" spans="1:66" ht="48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22" t="s">
        <v>2681</v>
      </c>
      <c r="O269" s="22"/>
      <c r="P269" s="14" t="s">
        <v>69</v>
      </c>
      <c r="Q269" s="15">
        <v>788</v>
      </c>
      <c r="R269" s="16" t="s">
        <v>2682</v>
      </c>
      <c r="S269" s="12"/>
      <c r="T269" s="12"/>
      <c r="U269" s="12"/>
      <c r="V269" t="s">
        <v>2683</v>
      </c>
      <c r="W269" s="45" t="s">
        <v>71</v>
      </c>
      <c r="X269" s="45" t="s">
        <v>99</v>
      </c>
      <c r="Y269" s="47" t="s">
        <v>679</v>
      </c>
      <c r="Z269" s="48">
        <v>1960</v>
      </c>
      <c r="AA269" s="47" t="s">
        <v>902</v>
      </c>
      <c r="AB269" s="12"/>
      <c r="AC269" s="12"/>
      <c r="AD269" s="12"/>
      <c r="AE269" s="12"/>
      <c r="AF269" s="12" t="s">
        <v>903</v>
      </c>
      <c r="AG269" s="47" t="s">
        <v>904</v>
      </c>
      <c r="AH269" s="47" t="s">
        <v>905</v>
      </c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49">
        <v>1908</v>
      </c>
      <c r="AY269" s="50" t="s">
        <v>2684</v>
      </c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0" t="s">
        <v>2685</v>
      </c>
      <c r="BK269" s="34" t="s">
        <v>2686</v>
      </c>
      <c r="BL269" t="s">
        <v>2683</v>
      </c>
      <c r="BM269" t="s">
        <v>2687</v>
      </c>
    </row>
    <row r="270" spans="1:66" ht="51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45" t="s">
        <v>2681</v>
      </c>
      <c r="O270" s="45"/>
      <c r="P270" s="14" t="s">
        <v>69</v>
      </c>
      <c r="Q270" s="15">
        <v>788</v>
      </c>
      <c r="R270" s="16" t="s">
        <v>2682</v>
      </c>
      <c r="S270" s="45"/>
      <c r="T270" s="12"/>
      <c r="U270" s="12"/>
      <c r="V270" s="10" t="s">
        <v>2688</v>
      </c>
      <c r="W270" s="45" t="s">
        <v>71</v>
      </c>
      <c r="X270" s="45" t="s">
        <v>99</v>
      </c>
      <c r="Y270" s="47" t="s">
        <v>679</v>
      </c>
      <c r="Z270" s="48">
        <v>1960</v>
      </c>
      <c r="AA270" s="47" t="s">
        <v>2684</v>
      </c>
      <c r="AB270" s="12"/>
      <c r="AC270" s="12"/>
      <c r="AD270" s="12"/>
      <c r="AE270" s="12"/>
      <c r="AF270" s="12" t="s">
        <v>903</v>
      </c>
      <c r="AG270" s="47" t="s">
        <v>904</v>
      </c>
      <c r="AH270" s="47" t="s">
        <v>905</v>
      </c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49">
        <v>1908</v>
      </c>
      <c r="AY270" s="50" t="s">
        <v>2684</v>
      </c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0" t="s">
        <v>2685</v>
      </c>
      <c r="BK270" s="11" t="s">
        <v>2689</v>
      </c>
      <c r="BL270" s="10" t="s">
        <v>2688</v>
      </c>
      <c r="BM270" t="s">
        <v>2680</v>
      </c>
    </row>
    <row r="271" spans="1:66" ht="32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45" t="s">
        <v>2690</v>
      </c>
      <c r="O271" s="45"/>
      <c r="P271" s="14" t="s">
        <v>69</v>
      </c>
      <c r="Q271" s="15">
        <v>790</v>
      </c>
      <c r="R271" s="16" t="s">
        <v>2682</v>
      </c>
      <c r="S271" s="45"/>
      <c r="T271" s="12"/>
      <c r="U271" s="12"/>
      <c r="V271" s="10" t="s">
        <v>2691</v>
      </c>
      <c r="W271" s="45" t="s">
        <v>71</v>
      </c>
      <c r="X271" s="45" t="s">
        <v>99</v>
      </c>
      <c r="Y271" s="47" t="s">
        <v>496</v>
      </c>
      <c r="Z271" s="48">
        <v>1940</v>
      </c>
      <c r="AA271" s="47" t="s">
        <v>821</v>
      </c>
      <c r="AB271" s="12"/>
      <c r="AC271" s="12"/>
      <c r="AD271" s="12"/>
      <c r="AE271" s="12"/>
      <c r="AF271" s="12" t="s">
        <v>822</v>
      </c>
      <c r="AG271" s="47" t="s">
        <v>823</v>
      </c>
      <c r="AH271" s="47" t="s">
        <v>540</v>
      </c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49"/>
      <c r="AY271" s="50" t="s">
        <v>821</v>
      </c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0" t="s">
        <v>2692</v>
      </c>
      <c r="BK271" s="34" t="s">
        <v>2693</v>
      </c>
      <c r="BL271" s="10" t="s">
        <v>2691</v>
      </c>
      <c r="BM271" t="s">
        <v>2694</v>
      </c>
    </row>
    <row r="272" spans="1:66" ht="51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45" t="s">
        <v>2695</v>
      </c>
      <c r="O272" s="45"/>
      <c r="P272" s="14" t="s">
        <v>69</v>
      </c>
      <c r="Q272" s="15">
        <v>791</v>
      </c>
      <c r="R272" s="16" t="s">
        <v>2682</v>
      </c>
      <c r="S272" s="45"/>
      <c r="T272" s="12"/>
      <c r="U272" s="12"/>
      <c r="V272" s="10" t="s">
        <v>2696</v>
      </c>
      <c r="W272" s="45" t="s">
        <v>71</v>
      </c>
      <c r="X272" s="45" t="s">
        <v>2368</v>
      </c>
      <c r="Y272" s="47" t="s">
        <v>601</v>
      </c>
      <c r="Z272" s="48">
        <v>1959</v>
      </c>
      <c r="AA272" s="47" t="s">
        <v>2697</v>
      </c>
      <c r="AB272" s="12"/>
      <c r="AC272" s="12"/>
      <c r="AD272" s="12"/>
      <c r="AE272" s="12"/>
      <c r="AF272" s="12" t="s">
        <v>2698</v>
      </c>
      <c r="AG272" s="47" t="s">
        <v>2699</v>
      </c>
      <c r="AH272" s="47" t="s">
        <v>2700</v>
      </c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49">
        <v>1905</v>
      </c>
      <c r="AY272" s="50" t="s">
        <v>2701</v>
      </c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0" t="s">
        <v>2702</v>
      </c>
      <c r="BK272" s="11" t="s">
        <v>2703</v>
      </c>
      <c r="BL272" s="10" t="s">
        <v>2696</v>
      </c>
    </row>
    <row r="273" spans="1:66" ht="32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45" t="s">
        <v>2704</v>
      </c>
      <c r="O273" s="45"/>
      <c r="P273" s="14" t="s">
        <v>69</v>
      </c>
      <c r="Q273" s="15">
        <v>792</v>
      </c>
      <c r="R273" s="16" t="s">
        <v>2682</v>
      </c>
      <c r="S273" s="45"/>
      <c r="T273" s="12"/>
      <c r="U273" s="12"/>
      <c r="V273" t="s">
        <v>2705</v>
      </c>
      <c r="W273" s="45" t="s">
        <v>71</v>
      </c>
      <c r="X273" s="45" t="s">
        <v>99</v>
      </c>
      <c r="Y273" s="47" t="s">
        <v>496</v>
      </c>
      <c r="Z273" s="48" t="s">
        <v>2645</v>
      </c>
      <c r="AA273" s="47" t="s">
        <v>2169</v>
      </c>
      <c r="AB273" s="12"/>
      <c r="AC273" s="12"/>
      <c r="AD273" s="12"/>
      <c r="AE273" s="12"/>
      <c r="AF273" s="12" t="s">
        <v>2706</v>
      </c>
      <c r="AG273" s="47" t="s">
        <v>2707</v>
      </c>
      <c r="AH273" s="47" t="s">
        <v>2708</v>
      </c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49"/>
      <c r="AY273" s="50" t="s">
        <v>2169</v>
      </c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0" t="s">
        <v>2709</v>
      </c>
      <c r="BK273" s="34" t="s">
        <v>2710</v>
      </c>
      <c r="BL273" t="s">
        <v>2705</v>
      </c>
      <c r="BM273" t="s">
        <v>2711</v>
      </c>
    </row>
    <row r="274" spans="1:66" ht="48" customHeight="1">
      <c r="A274" s="12"/>
      <c r="B274" s="12"/>
      <c r="C274" s="12"/>
      <c r="D274" s="45" t="s">
        <v>2712</v>
      </c>
      <c r="E274" s="12"/>
      <c r="F274" s="45" t="s">
        <v>67</v>
      </c>
      <c r="G274" s="12"/>
      <c r="H274" s="12"/>
      <c r="I274" s="12"/>
      <c r="J274" s="12"/>
      <c r="K274" s="12"/>
      <c r="L274" s="12"/>
      <c r="M274" s="12"/>
      <c r="N274" s="45" t="s">
        <v>2713</v>
      </c>
      <c r="O274" s="45"/>
      <c r="P274" s="14" t="s">
        <v>69</v>
      </c>
      <c r="Q274" s="15">
        <v>795</v>
      </c>
      <c r="R274" s="16" t="s">
        <v>2714</v>
      </c>
      <c r="S274" s="45"/>
      <c r="T274" s="45" t="s">
        <v>151</v>
      </c>
      <c r="U274" s="12"/>
      <c r="V274" t="s">
        <v>2715</v>
      </c>
      <c r="W274" s="45" t="s">
        <v>71</v>
      </c>
      <c r="X274" s="12"/>
      <c r="Y274" s="47" t="s">
        <v>2037</v>
      </c>
      <c r="Z274" s="48">
        <v>1891</v>
      </c>
      <c r="AA274" s="47" t="s">
        <v>2716</v>
      </c>
      <c r="AB274" s="12"/>
      <c r="AC274" s="54">
        <v>56.901699069999999</v>
      </c>
      <c r="AD274" s="54">
        <v>26.722795489999999</v>
      </c>
      <c r="AE274" s="45"/>
      <c r="AF274" s="45" t="s">
        <v>91</v>
      </c>
      <c r="AG274" s="47"/>
      <c r="AH274" s="47"/>
      <c r="AI274" s="55"/>
      <c r="AJ274" s="55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49"/>
      <c r="AY274" s="50" t="s">
        <v>2717</v>
      </c>
      <c r="AZ274" s="12"/>
      <c r="BA274" s="12"/>
      <c r="BB274" s="12"/>
      <c r="BC274" s="12"/>
      <c r="BD274" s="54">
        <v>1523627</v>
      </c>
      <c r="BE274" s="45" t="s">
        <v>2718</v>
      </c>
      <c r="BF274" s="12"/>
      <c r="BG274" s="12"/>
      <c r="BH274" s="12"/>
      <c r="BI274" s="12"/>
      <c r="BJ274" s="10" t="s">
        <v>2719</v>
      </c>
      <c r="BK274" s="34" t="s">
        <v>2720</v>
      </c>
      <c r="BL274" t="s">
        <v>2715</v>
      </c>
      <c r="BM274" t="s">
        <v>2721</v>
      </c>
    </row>
    <row r="275" spans="1:66" ht="51" customHeight="1">
      <c r="A275" s="12"/>
      <c r="B275" s="12"/>
      <c r="C275" s="12"/>
      <c r="D275" s="45" t="s">
        <v>2722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45" t="s">
        <v>2723</v>
      </c>
      <c r="O275" s="45"/>
      <c r="P275" s="14" t="s">
        <v>69</v>
      </c>
      <c r="Q275" s="15">
        <v>796</v>
      </c>
      <c r="R275" s="16" t="s">
        <v>2724</v>
      </c>
      <c r="S275" s="45"/>
      <c r="T275" s="12"/>
      <c r="U275" s="45" t="s">
        <v>161</v>
      </c>
      <c r="V275" s="10" t="s">
        <v>2725</v>
      </c>
      <c r="W275" s="45" t="s">
        <v>74</v>
      </c>
      <c r="X275" s="12"/>
      <c r="Y275" s="47" t="s">
        <v>75</v>
      </c>
      <c r="Z275" s="48">
        <v>1906</v>
      </c>
      <c r="AA275" s="47" t="s">
        <v>2726</v>
      </c>
      <c r="AB275" s="12"/>
      <c r="AC275" s="54">
        <v>57.070278170000002</v>
      </c>
      <c r="AD275" s="54">
        <v>25.192222600000001</v>
      </c>
      <c r="AE275" s="45"/>
      <c r="AF275" s="45" t="s">
        <v>2727</v>
      </c>
      <c r="AG275" s="47" t="s">
        <v>2728</v>
      </c>
      <c r="AH275" s="47" t="s">
        <v>1528</v>
      </c>
      <c r="AI275" s="55"/>
      <c r="AJ275" s="55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49">
        <v>1868</v>
      </c>
      <c r="AY275" s="50" t="s">
        <v>2726</v>
      </c>
      <c r="AZ275" s="12"/>
      <c r="BA275" s="12"/>
      <c r="BB275" s="12"/>
      <c r="BC275" s="12"/>
      <c r="BD275" s="54">
        <v>1523658</v>
      </c>
      <c r="BE275" s="45" t="s">
        <v>2729</v>
      </c>
      <c r="BF275" s="12"/>
      <c r="BG275" s="12"/>
      <c r="BH275" s="12"/>
      <c r="BI275" s="12"/>
      <c r="BJ275" s="10" t="s">
        <v>2730</v>
      </c>
      <c r="BK275" s="11" t="s">
        <v>2731</v>
      </c>
      <c r="BL275" s="10" t="s">
        <v>2725</v>
      </c>
    </row>
    <row r="276" spans="1:66" ht="32" customHeight="1">
      <c r="A276" s="12"/>
      <c r="B276" s="12"/>
      <c r="C276" s="12"/>
      <c r="D276" s="12"/>
      <c r="E276" s="12"/>
      <c r="F276" s="45" t="s">
        <v>67</v>
      </c>
      <c r="G276" s="12"/>
      <c r="H276" s="12"/>
      <c r="I276" s="12"/>
      <c r="J276" s="12"/>
      <c r="K276" s="12"/>
      <c r="L276" s="12"/>
      <c r="M276" s="12"/>
      <c r="N276" s="45" t="s">
        <v>2732</v>
      </c>
      <c r="O276" s="45"/>
      <c r="P276" s="14" t="s">
        <v>69</v>
      </c>
      <c r="Q276" s="15">
        <v>799</v>
      </c>
      <c r="R276" s="16" t="s">
        <v>2733</v>
      </c>
      <c r="S276" s="45"/>
      <c r="T276" s="12"/>
      <c r="U276" s="12"/>
      <c r="V276" s="10" t="s">
        <v>2734</v>
      </c>
      <c r="W276" s="45" t="s">
        <v>71</v>
      </c>
      <c r="X276" s="45" t="s">
        <v>2368</v>
      </c>
      <c r="Y276" s="47" t="s">
        <v>75</v>
      </c>
      <c r="Z276" s="48">
        <v>1923</v>
      </c>
      <c r="AA276" s="47" t="s">
        <v>2338</v>
      </c>
      <c r="AB276" s="12"/>
      <c r="AC276" s="12"/>
      <c r="AD276" s="12"/>
      <c r="AE276" s="12"/>
      <c r="AF276" s="12" t="s">
        <v>2735</v>
      </c>
      <c r="AG276" s="47" t="s">
        <v>2736</v>
      </c>
      <c r="AH276" s="47" t="s">
        <v>925</v>
      </c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49">
        <v>1870</v>
      </c>
      <c r="AY276" s="50" t="s">
        <v>2338</v>
      </c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0" t="s">
        <v>2737</v>
      </c>
      <c r="BK276" s="34" t="s">
        <v>2738</v>
      </c>
      <c r="BL276" s="10" t="s">
        <v>2734</v>
      </c>
      <c r="BM276" t="s">
        <v>2739</v>
      </c>
    </row>
    <row r="277" spans="1:66" ht="51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45" t="s">
        <v>2740</v>
      </c>
      <c r="O277" s="45"/>
      <c r="P277" s="14" t="s">
        <v>69</v>
      </c>
      <c r="Q277" s="15">
        <v>800</v>
      </c>
      <c r="R277" s="16" t="s">
        <v>2733</v>
      </c>
      <c r="S277" s="45"/>
      <c r="T277" s="12"/>
      <c r="U277" s="12"/>
      <c r="V277" s="10" t="s">
        <v>2741</v>
      </c>
      <c r="W277" s="45" t="s">
        <v>71</v>
      </c>
      <c r="X277" s="45" t="s">
        <v>2368</v>
      </c>
      <c r="Y277" s="47" t="s">
        <v>2742</v>
      </c>
      <c r="Z277" s="48">
        <v>1962</v>
      </c>
      <c r="AA277" s="50" t="s">
        <v>2743</v>
      </c>
      <c r="AB277" s="12"/>
      <c r="AC277" s="12"/>
      <c r="AD277" s="12"/>
      <c r="AE277" s="12"/>
      <c r="AF277" s="12" t="s">
        <v>2744</v>
      </c>
      <c r="AG277" s="47" t="s">
        <v>2745</v>
      </c>
      <c r="AH277" s="47" t="s">
        <v>2700</v>
      </c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>
        <v>1895</v>
      </c>
      <c r="AY277" s="50" t="s">
        <v>2743</v>
      </c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0" t="s">
        <v>2746</v>
      </c>
      <c r="BK277" s="11" t="s">
        <v>2747</v>
      </c>
      <c r="BL277" s="10" t="s">
        <v>2741</v>
      </c>
    </row>
    <row r="278" spans="1:66" ht="51" customHeight="1">
      <c r="A278" s="12"/>
      <c r="B278" s="12"/>
      <c r="C278" s="12"/>
      <c r="D278" s="45" t="s">
        <v>2748</v>
      </c>
      <c r="E278" s="12"/>
      <c r="F278" s="45" t="s">
        <v>67</v>
      </c>
      <c r="G278" s="12"/>
      <c r="H278" s="12"/>
      <c r="I278" s="12"/>
      <c r="J278" s="12"/>
      <c r="K278" s="12"/>
      <c r="L278" s="12"/>
      <c r="M278" s="12"/>
      <c r="N278" s="45" t="s">
        <v>2749</v>
      </c>
      <c r="O278" s="45"/>
      <c r="P278" s="14" t="s">
        <v>69</v>
      </c>
      <c r="Q278" s="15">
        <v>801</v>
      </c>
      <c r="R278" s="16" t="s">
        <v>2750</v>
      </c>
      <c r="S278" s="45"/>
      <c r="T278" s="12"/>
      <c r="U278" s="45" t="s">
        <v>72</v>
      </c>
      <c r="V278" s="10" t="s">
        <v>2751</v>
      </c>
      <c r="W278" s="45" t="s">
        <v>71</v>
      </c>
      <c r="X278" s="12"/>
      <c r="Y278" s="47" t="s">
        <v>75</v>
      </c>
      <c r="Z278" s="48">
        <v>1931</v>
      </c>
      <c r="AA278" s="47" t="s">
        <v>2338</v>
      </c>
      <c r="AB278" s="12"/>
      <c r="AC278" s="54">
        <v>56.3464983</v>
      </c>
      <c r="AD278" s="54">
        <v>21.065493</v>
      </c>
      <c r="AE278" s="45"/>
      <c r="AF278" s="45" t="s">
        <v>2752</v>
      </c>
      <c r="AG278" s="47" t="s">
        <v>2753</v>
      </c>
      <c r="AH278" s="47" t="s">
        <v>1000</v>
      </c>
      <c r="AI278" s="55"/>
      <c r="AJ278" s="55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>
        <v>1884</v>
      </c>
      <c r="AY278" s="50" t="s">
        <v>2338</v>
      </c>
      <c r="AZ278" s="12"/>
      <c r="BA278" s="12"/>
      <c r="BB278" s="12"/>
      <c r="BC278" s="12"/>
      <c r="BD278" s="54">
        <v>1510709</v>
      </c>
      <c r="BE278" s="45" t="s">
        <v>2754</v>
      </c>
      <c r="BF278" s="12"/>
      <c r="BG278" s="12"/>
      <c r="BH278" s="12"/>
      <c r="BI278" s="12"/>
      <c r="BJ278" s="10" t="s">
        <v>2755</v>
      </c>
      <c r="BK278" s="11" t="s">
        <v>2756</v>
      </c>
      <c r="BL278" s="10" t="s">
        <v>2751</v>
      </c>
    </row>
    <row r="279" spans="1:66" ht="48" customHeight="1">
      <c r="A279" s="12"/>
      <c r="B279" s="12"/>
      <c r="C279" s="12"/>
      <c r="D279" s="12"/>
      <c r="E279" s="12"/>
      <c r="F279" s="45" t="s">
        <v>67</v>
      </c>
      <c r="G279" s="12"/>
      <c r="H279" s="12"/>
      <c r="I279" s="12"/>
      <c r="J279" s="12"/>
      <c r="K279" s="12"/>
      <c r="L279" s="12"/>
      <c r="M279" s="12"/>
      <c r="N279" s="45" t="s">
        <v>2757</v>
      </c>
      <c r="O279" s="45"/>
      <c r="P279" s="14" t="s">
        <v>69</v>
      </c>
      <c r="Q279" s="15">
        <v>802</v>
      </c>
      <c r="R279" s="16" t="s">
        <v>2758</v>
      </c>
      <c r="S279" s="45"/>
      <c r="T279" s="12"/>
      <c r="U279" s="45" t="s">
        <v>2759</v>
      </c>
      <c r="V279" t="s">
        <v>2760</v>
      </c>
      <c r="W279" s="45" t="s">
        <v>71</v>
      </c>
      <c r="X279" s="45" t="s">
        <v>99</v>
      </c>
      <c r="Y279" s="47" t="s">
        <v>75</v>
      </c>
      <c r="Z279" s="48">
        <v>1927</v>
      </c>
      <c r="AA279" s="47" t="s">
        <v>997</v>
      </c>
      <c r="AB279" s="12"/>
      <c r="AC279" s="12"/>
      <c r="AD279" s="12"/>
      <c r="AE279" s="12"/>
      <c r="AF279" s="12" t="s">
        <v>2761</v>
      </c>
      <c r="AG279" s="47" t="s">
        <v>2762</v>
      </c>
      <c r="AH279" s="47" t="s">
        <v>925</v>
      </c>
      <c r="AI279" s="47" t="s">
        <v>628</v>
      </c>
      <c r="AJ279" s="12" t="s">
        <v>695</v>
      </c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49">
        <v>1852</v>
      </c>
      <c r="AY279" s="50" t="s">
        <v>997</v>
      </c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0" t="s">
        <v>2763</v>
      </c>
      <c r="BK279" s="34" t="s">
        <v>2764</v>
      </c>
      <c r="BL279" t="s">
        <v>2760</v>
      </c>
      <c r="BM279" t="s">
        <v>2765</v>
      </c>
    </row>
    <row r="280" spans="1:66" ht="48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45" t="s">
        <v>2766</v>
      </c>
      <c r="O280" s="45"/>
      <c r="P280" s="14" t="s">
        <v>69</v>
      </c>
      <c r="Q280" s="15">
        <v>803</v>
      </c>
      <c r="R280" s="16" t="s">
        <v>2758</v>
      </c>
      <c r="S280" s="45"/>
      <c r="T280" s="12"/>
      <c r="U280" s="12"/>
      <c r="V280" s="10" t="s">
        <v>2767</v>
      </c>
      <c r="W280" s="45" t="s">
        <v>71</v>
      </c>
      <c r="X280" s="45" t="s">
        <v>99</v>
      </c>
      <c r="Y280" s="47" t="s">
        <v>463</v>
      </c>
      <c r="Z280" s="48">
        <v>1963</v>
      </c>
      <c r="AA280" s="47" t="s">
        <v>2768</v>
      </c>
      <c r="AB280" s="12"/>
      <c r="AC280" s="12"/>
      <c r="AD280" s="12"/>
      <c r="AE280" s="12"/>
      <c r="AF280" s="12" t="s">
        <v>2769</v>
      </c>
      <c r="AG280" s="47" t="s">
        <v>2770</v>
      </c>
      <c r="AH280" s="47" t="s">
        <v>2025</v>
      </c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>
        <v>1884</v>
      </c>
      <c r="AY280" s="50" t="s">
        <v>2771</v>
      </c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0" t="s">
        <v>2772</v>
      </c>
      <c r="BK280" s="34" t="s">
        <v>2773</v>
      </c>
      <c r="BL280" s="10" t="s">
        <v>2767</v>
      </c>
      <c r="BM280" t="s">
        <v>2774</v>
      </c>
    </row>
    <row r="281" spans="1:66" ht="48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45" t="s">
        <v>2775</v>
      </c>
      <c r="O281" s="45"/>
      <c r="P281" s="14" t="s">
        <v>69</v>
      </c>
      <c r="Q281" s="15">
        <v>804</v>
      </c>
      <c r="R281" s="16" t="s">
        <v>2776</v>
      </c>
      <c r="S281" s="45"/>
      <c r="T281" s="12"/>
      <c r="U281" s="12"/>
      <c r="V281" s="10" t="s">
        <v>2777</v>
      </c>
      <c r="W281" s="45" t="s">
        <v>71</v>
      </c>
      <c r="X281" s="45" t="s">
        <v>99</v>
      </c>
      <c r="Y281" s="47" t="s">
        <v>463</v>
      </c>
      <c r="Z281" s="48">
        <v>1963</v>
      </c>
      <c r="AA281" s="47" t="s">
        <v>2778</v>
      </c>
      <c r="AB281" s="12"/>
      <c r="AC281" s="12"/>
      <c r="AD281" s="12"/>
      <c r="AE281" s="12"/>
      <c r="AF281" s="12" t="s">
        <v>2779</v>
      </c>
      <c r="AG281" s="47" t="s">
        <v>2780</v>
      </c>
      <c r="AH281" s="47" t="s">
        <v>2781</v>
      </c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49">
        <v>1897</v>
      </c>
      <c r="AY281" s="50" t="s">
        <v>2771</v>
      </c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0" t="s">
        <v>2782</v>
      </c>
      <c r="BK281" s="34" t="s">
        <v>2783</v>
      </c>
      <c r="BL281" s="10" t="s">
        <v>2777</v>
      </c>
      <c r="BM281" t="s">
        <v>2680</v>
      </c>
    </row>
    <row r="282" spans="1:66" ht="32" customHeight="1">
      <c r="A282" s="12"/>
      <c r="B282" s="12"/>
      <c r="C282" s="12"/>
      <c r="D282" s="45" t="s">
        <v>2784</v>
      </c>
      <c r="E282" s="12"/>
      <c r="F282" s="45" t="s">
        <v>67</v>
      </c>
      <c r="G282" s="12"/>
      <c r="H282" s="12"/>
      <c r="I282" s="12"/>
      <c r="J282" s="12"/>
      <c r="K282" s="12"/>
      <c r="L282" s="12"/>
      <c r="M282" s="12"/>
      <c r="N282" s="45" t="s">
        <v>2785</v>
      </c>
      <c r="O282" s="45"/>
      <c r="P282" s="14" t="s">
        <v>69</v>
      </c>
      <c r="Q282" s="15">
        <v>805</v>
      </c>
      <c r="R282" s="16" t="s">
        <v>2776</v>
      </c>
      <c r="S282" s="45"/>
      <c r="T282" s="45" t="s">
        <v>151</v>
      </c>
      <c r="U282" s="12"/>
      <c r="V282" s="10" t="s">
        <v>2337</v>
      </c>
      <c r="W282" s="45" t="s">
        <v>74</v>
      </c>
      <c r="X282" s="12"/>
      <c r="Y282" s="47" t="s">
        <v>1843</v>
      </c>
      <c r="Z282" s="48">
        <v>1888</v>
      </c>
      <c r="AA282" s="47" t="s">
        <v>2786</v>
      </c>
      <c r="AB282" s="12"/>
      <c r="AC282" s="54">
        <v>56.595199999999998</v>
      </c>
      <c r="AD282" s="54">
        <v>24.104299999999999</v>
      </c>
      <c r="AE282" s="45"/>
      <c r="AF282" s="45" t="s">
        <v>91</v>
      </c>
      <c r="AG282" s="47"/>
      <c r="AH282" s="47"/>
      <c r="AI282" s="55"/>
      <c r="AJ282" s="55"/>
      <c r="AK282" s="55"/>
      <c r="AL282" s="55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49"/>
      <c r="AY282" s="47" t="s">
        <v>2786</v>
      </c>
      <c r="AZ282" s="12"/>
      <c r="BA282" s="12"/>
      <c r="BB282" s="12"/>
      <c r="BC282" s="12"/>
      <c r="BD282" s="54">
        <v>1518173</v>
      </c>
      <c r="BE282" s="45" t="s">
        <v>2787</v>
      </c>
      <c r="BF282" s="12"/>
      <c r="BG282" s="12"/>
      <c r="BH282" s="12"/>
      <c r="BI282" s="12"/>
      <c r="BJ282" s="10" t="s">
        <v>2788</v>
      </c>
      <c r="BK282" s="34" t="s">
        <v>2789</v>
      </c>
      <c r="BL282" s="10" t="s">
        <v>2337</v>
      </c>
      <c r="BM282" t="s">
        <v>2790</v>
      </c>
    </row>
    <row r="283" spans="1:66" ht="32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45" t="s">
        <v>2791</v>
      </c>
      <c r="O283" s="45"/>
      <c r="P283" s="14" t="s">
        <v>69</v>
      </c>
      <c r="Q283" s="15">
        <v>806</v>
      </c>
      <c r="R283" s="16" t="s">
        <v>2776</v>
      </c>
      <c r="S283" s="45"/>
      <c r="T283" s="12"/>
      <c r="U283" s="12"/>
      <c r="V283" s="10" t="s">
        <v>2792</v>
      </c>
      <c r="W283" s="45" t="s">
        <v>71</v>
      </c>
      <c r="X283" s="45" t="s">
        <v>99</v>
      </c>
      <c r="Y283" s="47" t="s">
        <v>463</v>
      </c>
      <c r="Z283" s="48">
        <v>1960</v>
      </c>
      <c r="AA283" s="47" t="s">
        <v>2793</v>
      </c>
      <c r="AB283" s="12"/>
      <c r="AC283" s="12"/>
      <c r="AD283" s="12"/>
      <c r="AE283" s="12"/>
      <c r="AF283" s="12" t="s">
        <v>2099</v>
      </c>
      <c r="AG283" s="47" t="s">
        <v>2100</v>
      </c>
      <c r="AH283" s="47" t="s">
        <v>220</v>
      </c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>
        <v>1910</v>
      </c>
      <c r="AY283" s="50" t="s">
        <v>2794</v>
      </c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0" t="s">
        <v>2795</v>
      </c>
      <c r="BK283" s="34" t="s">
        <v>2796</v>
      </c>
      <c r="BL283" s="10" t="s">
        <v>2792</v>
      </c>
      <c r="BM283" t="s">
        <v>2680</v>
      </c>
    </row>
    <row r="284" spans="1:66" ht="16" customHeight="1">
      <c r="A284" s="23"/>
      <c r="B284" s="23"/>
      <c r="C284" s="23"/>
      <c r="D284" s="64" t="s">
        <v>2797</v>
      </c>
      <c r="E284" s="23"/>
      <c r="F284" s="64" t="s">
        <v>67</v>
      </c>
      <c r="G284" s="23"/>
      <c r="H284" s="23"/>
      <c r="I284" s="23"/>
      <c r="J284" s="23"/>
      <c r="K284" s="23"/>
      <c r="L284" s="23"/>
      <c r="M284" s="23"/>
      <c r="N284" s="64" t="s">
        <v>2798</v>
      </c>
      <c r="O284" s="64"/>
      <c r="P284" s="25" t="s">
        <v>69</v>
      </c>
      <c r="Q284" s="26">
        <v>807</v>
      </c>
      <c r="R284" s="27" t="s">
        <v>2799</v>
      </c>
      <c r="S284" s="64"/>
      <c r="T284" s="64" t="s">
        <v>151</v>
      </c>
      <c r="U284" s="23"/>
      <c r="V284" s="31" t="s">
        <v>2800</v>
      </c>
      <c r="W284" s="64" t="s">
        <v>74</v>
      </c>
      <c r="X284" s="23"/>
      <c r="Y284" s="47" t="s">
        <v>2801</v>
      </c>
      <c r="Z284" s="48" t="s">
        <v>2487</v>
      </c>
      <c r="AA284" s="47" t="s">
        <v>2802</v>
      </c>
      <c r="AB284" s="23"/>
      <c r="AC284" s="66">
        <v>57.009998320000001</v>
      </c>
      <c r="AD284" s="66">
        <v>24.9580555</v>
      </c>
      <c r="AE284" s="64"/>
      <c r="AF284" s="64" t="s">
        <v>91</v>
      </c>
      <c r="AG284" s="47"/>
      <c r="AH284" s="47"/>
      <c r="AI284" s="67"/>
      <c r="AJ284" s="67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49"/>
      <c r="AY284" s="47"/>
      <c r="AZ284" s="23"/>
      <c r="BA284" s="23"/>
      <c r="BB284" s="23"/>
      <c r="BC284" s="23"/>
      <c r="BD284" s="66">
        <v>1523650</v>
      </c>
      <c r="BE284" s="64" t="s">
        <v>2803</v>
      </c>
      <c r="BF284" s="23"/>
      <c r="BG284" s="23"/>
      <c r="BH284" s="23"/>
      <c r="BI284" s="23"/>
      <c r="BJ284" s="28" t="s">
        <v>2804</v>
      </c>
      <c r="BK284" s="35" t="s">
        <v>2805</v>
      </c>
      <c r="BL284" s="31" t="s">
        <v>2800</v>
      </c>
      <c r="BM284" s="31" t="s">
        <v>2806</v>
      </c>
      <c r="BN284" s="31"/>
    </row>
    <row r="285" spans="1:66" ht="16" customHeight="1">
      <c r="A285" s="23"/>
      <c r="B285" s="23"/>
      <c r="C285" s="23"/>
      <c r="D285" s="64" t="s">
        <v>2807</v>
      </c>
      <c r="E285" s="23"/>
      <c r="F285" s="64" t="s">
        <v>67</v>
      </c>
      <c r="G285" s="23"/>
      <c r="H285" s="23"/>
      <c r="I285" s="23"/>
      <c r="J285" s="23"/>
      <c r="K285" s="23"/>
      <c r="L285" s="23"/>
      <c r="M285" s="23"/>
      <c r="N285" s="64" t="s">
        <v>2798</v>
      </c>
      <c r="O285" s="64"/>
      <c r="P285" s="25" t="s">
        <v>69</v>
      </c>
      <c r="Q285" s="26">
        <v>807</v>
      </c>
      <c r="R285" s="27" t="s">
        <v>2799</v>
      </c>
      <c r="S285" s="64"/>
      <c r="T285" s="64" t="s">
        <v>151</v>
      </c>
      <c r="U285" s="23"/>
      <c r="V285" s="31" t="s">
        <v>2800</v>
      </c>
      <c r="W285" s="64" t="s">
        <v>74</v>
      </c>
      <c r="X285" s="23"/>
      <c r="Y285" s="47" t="s">
        <v>2801</v>
      </c>
      <c r="Z285" s="48" t="s">
        <v>2487</v>
      </c>
      <c r="AA285" s="47" t="s">
        <v>2802</v>
      </c>
      <c r="AB285" s="23"/>
      <c r="AC285" s="66">
        <v>57.009998320000001</v>
      </c>
      <c r="AD285" s="66">
        <v>24.9580555</v>
      </c>
      <c r="AE285" s="64"/>
      <c r="AF285" s="64" t="s">
        <v>91</v>
      </c>
      <c r="AG285" s="47"/>
      <c r="AH285" s="47"/>
      <c r="AI285" s="67"/>
      <c r="AJ285" s="67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49"/>
      <c r="AY285" s="47"/>
      <c r="AZ285" s="23"/>
      <c r="BA285" s="23"/>
      <c r="BB285" s="23"/>
      <c r="BC285" s="23"/>
      <c r="BD285" s="66">
        <v>1523651</v>
      </c>
      <c r="BE285" s="64" t="s">
        <v>2808</v>
      </c>
      <c r="BF285" s="23"/>
      <c r="BG285" s="23"/>
      <c r="BH285" s="23"/>
      <c r="BI285" s="23"/>
      <c r="BJ285" s="28" t="s">
        <v>2804</v>
      </c>
      <c r="BK285" s="35" t="s">
        <v>2805</v>
      </c>
      <c r="BL285" s="31" t="s">
        <v>2800</v>
      </c>
      <c r="BM285" s="31" t="s">
        <v>2806</v>
      </c>
      <c r="BN285" s="31"/>
    </row>
    <row r="286" spans="1:66" ht="16" customHeight="1">
      <c r="A286" s="23"/>
      <c r="B286" s="23"/>
      <c r="C286" s="23"/>
      <c r="D286" s="64" t="s">
        <v>2809</v>
      </c>
      <c r="E286" s="23"/>
      <c r="F286" s="64" t="s">
        <v>67</v>
      </c>
      <c r="G286" s="23"/>
      <c r="H286" s="23"/>
      <c r="I286" s="23"/>
      <c r="J286" s="23"/>
      <c r="K286" s="23"/>
      <c r="L286" s="23"/>
      <c r="M286" s="23"/>
      <c r="N286" s="64" t="s">
        <v>2798</v>
      </c>
      <c r="O286" s="64"/>
      <c r="P286" s="25" t="s">
        <v>69</v>
      </c>
      <c r="Q286" s="26">
        <v>807</v>
      </c>
      <c r="R286" s="27" t="s">
        <v>2799</v>
      </c>
      <c r="S286" s="64"/>
      <c r="T286" s="64" t="s">
        <v>151</v>
      </c>
      <c r="U286" s="23"/>
      <c r="V286" s="31" t="s">
        <v>2800</v>
      </c>
      <c r="W286" s="64" t="s">
        <v>74</v>
      </c>
      <c r="X286" s="23"/>
      <c r="Y286" s="47" t="s">
        <v>2801</v>
      </c>
      <c r="Z286" s="48" t="s">
        <v>2487</v>
      </c>
      <c r="AA286" s="47" t="s">
        <v>2802</v>
      </c>
      <c r="AB286" s="23"/>
      <c r="AC286" s="66">
        <v>57.009998320000001</v>
      </c>
      <c r="AD286" s="66">
        <v>24.9580555</v>
      </c>
      <c r="AE286" s="64"/>
      <c r="AF286" s="64" t="s">
        <v>91</v>
      </c>
      <c r="AG286" s="47"/>
      <c r="AH286" s="47"/>
      <c r="AI286" s="67"/>
      <c r="AJ286" s="67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49"/>
      <c r="AY286" s="47"/>
      <c r="AZ286" s="23"/>
      <c r="BA286" s="23"/>
      <c r="BB286" s="23"/>
      <c r="BC286" s="23"/>
      <c r="BD286" s="66">
        <v>1523652</v>
      </c>
      <c r="BE286" s="64" t="s">
        <v>2810</v>
      </c>
      <c r="BF286" s="23"/>
      <c r="BG286" s="23"/>
      <c r="BH286" s="23"/>
      <c r="BI286" s="23"/>
      <c r="BJ286" s="28" t="s">
        <v>2804</v>
      </c>
      <c r="BK286" s="35" t="s">
        <v>2805</v>
      </c>
      <c r="BL286" s="31" t="s">
        <v>2800</v>
      </c>
      <c r="BM286" s="31" t="s">
        <v>2806</v>
      </c>
      <c r="BN286" s="31"/>
    </row>
    <row r="287" spans="1:66" ht="34" customHeight="1">
      <c r="A287" s="12"/>
      <c r="B287" s="12"/>
      <c r="C287" s="12"/>
      <c r="D287" s="12"/>
      <c r="E287" s="12"/>
      <c r="F287" s="45" t="s">
        <v>67</v>
      </c>
      <c r="G287" s="12"/>
      <c r="H287" s="12"/>
      <c r="I287" s="12"/>
      <c r="J287" s="12"/>
      <c r="K287" s="12"/>
      <c r="L287" s="12"/>
      <c r="M287" s="12"/>
      <c r="N287" s="45" t="s">
        <v>2811</v>
      </c>
      <c r="O287" s="45"/>
      <c r="P287" s="14" t="s">
        <v>69</v>
      </c>
      <c r="Q287" s="15">
        <v>808</v>
      </c>
      <c r="R287" s="16" t="s">
        <v>2812</v>
      </c>
      <c r="S287" s="45"/>
      <c r="T287" s="12"/>
      <c r="U287" s="12"/>
      <c r="V287" s="10" t="s">
        <v>2813</v>
      </c>
      <c r="W287" s="45" t="s">
        <v>71</v>
      </c>
      <c r="X287" s="45" t="s">
        <v>99</v>
      </c>
      <c r="Y287" s="47" t="s">
        <v>1310</v>
      </c>
      <c r="Z287" s="48">
        <v>1931</v>
      </c>
      <c r="AA287" s="50" t="s">
        <v>2814</v>
      </c>
      <c r="AB287" s="12"/>
      <c r="AC287" s="12"/>
      <c r="AD287" s="12"/>
      <c r="AE287" s="12"/>
      <c r="AF287" s="12" t="s">
        <v>1312</v>
      </c>
      <c r="AG287" s="47" t="s">
        <v>1313</v>
      </c>
      <c r="AH287" s="47" t="s">
        <v>1314</v>
      </c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>
        <v>1863</v>
      </c>
      <c r="AY287" s="50" t="s">
        <v>2814</v>
      </c>
      <c r="AZ287" s="12"/>
      <c r="BA287" s="12"/>
      <c r="BB287" s="12"/>
      <c r="BC287" s="12"/>
      <c r="BD287" s="12"/>
      <c r="BE287" s="12"/>
      <c r="BF287" s="12"/>
      <c r="BG287" s="12" t="s">
        <v>292</v>
      </c>
      <c r="BH287" s="12"/>
      <c r="BI287" s="12"/>
      <c r="BJ287" s="10" t="s">
        <v>2815</v>
      </c>
      <c r="BK287" s="11" t="s">
        <v>2816</v>
      </c>
      <c r="BL287" s="10" t="s">
        <v>2813</v>
      </c>
    </row>
    <row r="288" spans="1:66" ht="32" customHeight="1">
      <c r="A288" s="23"/>
      <c r="B288" s="23"/>
      <c r="C288" s="23"/>
      <c r="D288" s="64" t="s">
        <v>2817</v>
      </c>
      <c r="E288" s="23"/>
      <c r="F288" s="64" t="s">
        <v>67</v>
      </c>
      <c r="G288" s="23"/>
      <c r="H288" s="23"/>
      <c r="I288" s="23"/>
      <c r="J288" s="23"/>
      <c r="K288" s="23"/>
      <c r="L288" s="23"/>
      <c r="M288" s="23"/>
      <c r="N288" s="64" t="s">
        <v>2818</v>
      </c>
      <c r="O288" s="64"/>
      <c r="P288" s="25" t="s">
        <v>69</v>
      </c>
      <c r="Q288" s="26">
        <v>809</v>
      </c>
      <c r="R288" s="27" t="s">
        <v>2812</v>
      </c>
      <c r="S288" s="64"/>
      <c r="T288" s="64" t="s">
        <v>151</v>
      </c>
      <c r="U288" s="23"/>
      <c r="V288" s="31" t="s">
        <v>2055</v>
      </c>
      <c r="W288" s="64" t="s">
        <v>71</v>
      </c>
      <c r="X288" s="23"/>
      <c r="Y288" s="47" t="s">
        <v>2037</v>
      </c>
      <c r="Z288" s="48">
        <v>1891</v>
      </c>
      <c r="AA288" s="47" t="s">
        <v>2819</v>
      </c>
      <c r="AB288" s="23"/>
      <c r="AC288" s="66">
        <v>56.958610530000001</v>
      </c>
      <c r="AD288" s="66">
        <v>25.20638847</v>
      </c>
      <c r="AE288" s="64"/>
      <c r="AF288" s="64" t="s">
        <v>2820</v>
      </c>
      <c r="AG288" s="47" t="s">
        <v>2040</v>
      </c>
      <c r="AH288" s="47" t="s">
        <v>2821</v>
      </c>
      <c r="AI288" s="67"/>
      <c r="AJ288" s="67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49"/>
      <c r="AY288" s="47" t="s">
        <v>2819</v>
      </c>
      <c r="AZ288" s="23"/>
      <c r="BA288" s="23"/>
      <c r="BB288" s="23"/>
      <c r="BC288" s="23"/>
      <c r="BD288" s="66">
        <v>1518674</v>
      </c>
      <c r="BE288" s="64" t="s">
        <v>2822</v>
      </c>
      <c r="BF288" s="23"/>
      <c r="BG288" s="23"/>
      <c r="BH288" s="23"/>
      <c r="BI288" s="23"/>
      <c r="BJ288" s="28" t="s">
        <v>2823</v>
      </c>
      <c r="BK288" s="35" t="s">
        <v>2824</v>
      </c>
      <c r="BL288" s="31" t="s">
        <v>2055</v>
      </c>
      <c r="BM288" s="31" t="s">
        <v>2825</v>
      </c>
      <c r="BN288" s="31"/>
    </row>
    <row r="289" spans="1:66" ht="32" customHeight="1">
      <c r="A289" s="23"/>
      <c r="B289" s="23"/>
      <c r="C289" s="23"/>
      <c r="D289" s="64" t="s">
        <v>2826</v>
      </c>
      <c r="E289" s="23"/>
      <c r="F289" s="64" t="s">
        <v>67</v>
      </c>
      <c r="G289" s="23"/>
      <c r="H289" s="23"/>
      <c r="I289" s="23"/>
      <c r="J289" s="23"/>
      <c r="K289" s="23"/>
      <c r="L289" s="23"/>
      <c r="M289" s="23"/>
      <c r="N289" s="64" t="s">
        <v>2818</v>
      </c>
      <c r="O289" s="64"/>
      <c r="P289" s="25" t="s">
        <v>69</v>
      </c>
      <c r="Q289" s="26">
        <v>809</v>
      </c>
      <c r="R289" s="27" t="s">
        <v>2812</v>
      </c>
      <c r="S289" s="64"/>
      <c r="T289" s="64" t="s">
        <v>151</v>
      </c>
      <c r="U289" s="23"/>
      <c r="V289" s="31" t="s">
        <v>2055</v>
      </c>
      <c r="W289" s="64" t="s">
        <v>74</v>
      </c>
      <c r="X289" s="23"/>
      <c r="Y289" s="47" t="s">
        <v>2037</v>
      </c>
      <c r="Z289" s="48">
        <v>1891</v>
      </c>
      <c r="AA289" s="47" t="s">
        <v>2819</v>
      </c>
      <c r="AB289" s="23"/>
      <c r="AC289" s="66">
        <v>56.497497559999999</v>
      </c>
      <c r="AD289" s="66">
        <v>25.866397859999999</v>
      </c>
      <c r="AE289" s="64"/>
      <c r="AF289" s="64" t="s">
        <v>2820</v>
      </c>
      <c r="AG289" s="47" t="s">
        <v>2040</v>
      </c>
      <c r="AH289" s="47" t="s">
        <v>2821</v>
      </c>
      <c r="AI289" s="67"/>
      <c r="AJ289" s="67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49"/>
      <c r="AY289" s="47" t="s">
        <v>2819</v>
      </c>
      <c r="AZ289" s="23"/>
      <c r="BA289" s="23"/>
      <c r="BB289" s="23"/>
      <c r="BC289" s="23"/>
      <c r="BD289" s="66">
        <v>1518738</v>
      </c>
      <c r="BE289" s="64" t="s">
        <v>2827</v>
      </c>
      <c r="BF289" s="23"/>
      <c r="BG289" s="23"/>
      <c r="BH289" s="23"/>
      <c r="BI289" s="23"/>
      <c r="BJ289" s="28" t="s">
        <v>2823</v>
      </c>
      <c r="BK289" s="35" t="s">
        <v>2824</v>
      </c>
      <c r="BL289" s="31" t="s">
        <v>2055</v>
      </c>
      <c r="BM289" s="31" t="s">
        <v>2825</v>
      </c>
      <c r="BN289" s="31"/>
    </row>
    <row r="290" spans="1:66" ht="34" customHeight="1">
      <c r="A290" s="12"/>
      <c r="B290" s="12"/>
      <c r="C290" s="12"/>
      <c r="D290" s="45" t="s">
        <v>2828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45" t="s">
        <v>2829</v>
      </c>
      <c r="O290" s="45"/>
      <c r="P290" s="14" t="s">
        <v>69</v>
      </c>
      <c r="Q290" s="15">
        <v>811</v>
      </c>
      <c r="R290" s="16" t="s">
        <v>2830</v>
      </c>
      <c r="S290" s="45"/>
      <c r="T290" s="45" t="s">
        <v>151</v>
      </c>
      <c r="U290" s="12"/>
      <c r="V290" s="10" t="s">
        <v>2831</v>
      </c>
      <c r="W290" s="45" t="s">
        <v>74</v>
      </c>
      <c r="X290" s="12"/>
      <c r="Y290" s="47" t="s">
        <v>2832</v>
      </c>
      <c r="Z290" s="48" t="s">
        <v>2487</v>
      </c>
      <c r="AA290" s="47" t="s">
        <v>2833</v>
      </c>
      <c r="AB290" s="12"/>
      <c r="AC290" s="54">
        <v>56.277500150000002</v>
      </c>
      <c r="AD290" s="54">
        <v>25.4794445</v>
      </c>
      <c r="AE290" s="45"/>
      <c r="AF290" s="45" t="s">
        <v>91</v>
      </c>
      <c r="AG290" s="47"/>
      <c r="AH290" s="47"/>
      <c r="AI290" s="55"/>
      <c r="AJ290" s="55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49"/>
      <c r="AY290" s="50"/>
      <c r="AZ290" s="12"/>
      <c r="BA290" s="12"/>
      <c r="BB290" s="12"/>
      <c r="BC290" s="12"/>
      <c r="BD290" s="54">
        <v>1528198</v>
      </c>
      <c r="BE290" s="45" t="s">
        <v>2834</v>
      </c>
      <c r="BF290" s="12"/>
      <c r="BG290" s="12"/>
      <c r="BH290" s="12"/>
      <c r="BI290" s="12"/>
      <c r="BJ290" s="10" t="s">
        <v>2835</v>
      </c>
      <c r="BK290" s="11" t="s">
        <v>2836</v>
      </c>
      <c r="BL290" s="10" t="s">
        <v>2831</v>
      </c>
    </row>
    <row r="291" spans="1:66" ht="32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64"/>
      <c r="L291" s="64"/>
      <c r="M291" s="64" t="s">
        <v>2837</v>
      </c>
      <c r="N291" s="65" t="s">
        <v>2838</v>
      </c>
      <c r="O291" s="65"/>
      <c r="P291" s="25" t="s">
        <v>69</v>
      </c>
      <c r="Q291" s="26">
        <v>812</v>
      </c>
      <c r="R291" s="27" t="s">
        <v>2839</v>
      </c>
      <c r="S291" s="23"/>
      <c r="T291" s="23"/>
      <c r="U291" s="23"/>
      <c r="V291" s="28" t="s">
        <v>2840</v>
      </c>
      <c r="W291" s="64" t="s">
        <v>71</v>
      </c>
      <c r="X291" s="64" t="s">
        <v>2368</v>
      </c>
      <c r="Y291" s="47" t="s">
        <v>679</v>
      </c>
      <c r="Z291" s="48">
        <v>1960</v>
      </c>
      <c r="AA291" s="50" t="s">
        <v>2841</v>
      </c>
      <c r="AB291" s="23"/>
      <c r="AC291" s="23"/>
      <c r="AD291" s="23"/>
      <c r="AE291" s="23"/>
      <c r="AF291" s="23" t="s">
        <v>681</v>
      </c>
      <c r="AG291" s="47" t="s">
        <v>682</v>
      </c>
      <c r="AH291" s="47" t="s">
        <v>683</v>
      </c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>
        <v>1898</v>
      </c>
      <c r="AY291" s="50" t="s">
        <v>2841</v>
      </c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8" t="s">
        <v>2842</v>
      </c>
      <c r="BK291" s="35" t="s">
        <v>2843</v>
      </c>
      <c r="BL291" s="28" t="s">
        <v>2840</v>
      </c>
      <c r="BM291" s="31" t="s">
        <v>2844</v>
      </c>
      <c r="BN291" s="31"/>
    </row>
    <row r="292" spans="1:66" ht="32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64" t="s">
        <v>2838</v>
      </c>
      <c r="O292" s="64"/>
      <c r="P292" s="25" t="s">
        <v>69</v>
      </c>
      <c r="Q292" s="26">
        <v>812</v>
      </c>
      <c r="R292" s="27" t="s">
        <v>2839</v>
      </c>
      <c r="S292" s="64"/>
      <c r="T292" s="23"/>
      <c r="U292" s="23"/>
      <c r="V292" s="28" t="s">
        <v>2840</v>
      </c>
      <c r="W292" s="64" t="s">
        <v>71</v>
      </c>
      <c r="X292" s="64" t="s">
        <v>2368</v>
      </c>
      <c r="Y292" s="47" t="s">
        <v>679</v>
      </c>
      <c r="Z292" s="48">
        <v>1960</v>
      </c>
      <c r="AA292" s="50" t="s">
        <v>2841</v>
      </c>
      <c r="AB292" s="23"/>
      <c r="AC292" s="23"/>
      <c r="AD292" s="23"/>
      <c r="AE292" s="23"/>
      <c r="AF292" s="23" t="s">
        <v>681</v>
      </c>
      <c r="AG292" s="47" t="s">
        <v>682</v>
      </c>
      <c r="AH292" s="47" t="s">
        <v>683</v>
      </c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>
        <v>1898</v>
      </c>
      <c r="AY292" s="50" t="s">
        <v>2841</v>
      </c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8" t="s">
        <v>2842</v>
      </c>
      <c r="BK292" s="35" t="s">
        <v>2843</v>
      </c>
      <c r="BL292" s="28" t="s">
        <v>2840</v>
      </c>
      <c r="BM292" s="31" t="s">
        <v>2844</v>
      </c>
      <c r="BN292" s="31"/>
    </row>
    <row r="293" spans="1:66" ht="32" customHeight="1">
      <c r="A293" s="12"/>
      <c r="B293" s="12"/>
      <c r="C293" s="12"/>
      <c r="D293" s="45" t="s">
        <v>2845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45" t="s">
        <v>2846</v>
      </c>
      <c r="O293" s="45"/>
      <c r="P293" s="14" t="s">
        <v>69</v>
      </c>
      <c r="Q293" s="15">
        <v>817</v>
      </c>
      <c r="R293" s="16" t="s">
        <v>2847</v>
      </c>
      <c r="S293" s="45"/>
      <c r="T293" s="12"/>
      <c r="U293" s="12"/>
      <c r="V293" s="10" t="s">
        <v>2848</v>
      </c>
      <c r="W293" s="45" t="s">
        <v>71</v>
      </c>
      <c r="X293" s="12"/>
      <c r="Y293" s="47" t="s">
        <v>2849</v>
      </c>
      <c r="Z293" s="48">
        <v>1947</v>
      </c>
      <c r="AA293" s="47" t="s">
        <v>2850</v>
      </c>
      <c r="AB293" s="12"/>
      <c r="AC293" s="54">
        <v>56.066665649999997</v>
      </c>
      <c r="AD293" s="54">
        <v>26.131111149999999</v>
      </c>
      <c r="AE293" s="45"/>
      <c r="AF293" s="45" t="s">
        <v>2851</v>
      </c>
      <c r="AG293" s="47" t="s">
        <v>2852</v>
      </c>
      <c r="AH293" s="47" t="s">
        <v>2853</v>
      </c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49"/>
      <c r="AY293" s="47" t="s">
        <v>2850</v>
      </c>
      <c r="AZ293" s="12"/>
      <c r="BA293" s="12"/>
      <c r="BB293" s="12"/>
      <c r="BC293" s="12"/>
      <c r="BD293" s="54">
        <v>1811277</v>
      </c>
      <c r="BE293" s="45" t="s">
        <v>2854</v>
      </c>
      <c r="BF293" s="12"/>
      <c r="BG293" s="12"/>
      <c r="BH293" s="12"/>
      <c r="BI293" s="12"/>
      <c r="BJ293" s="10" t="s">
        <v>2855</v>
      </c>
      <c r="BK293" s="34" t="s">
        <v>2856</v>
      </c>
      <c r="BL293" s="10" t="s">
        <v>2848</v>
      </c>
      <c r="BM293" t="s">
        <v>2857</v>
      </c>
    </row>
    <row r="294" spans="1:66" ht="48" customHeight="1">
      <c r="A294" s="12"/>
      <c r="B294" s="12"/>
      <c r="C294" s="12"/>
      <c r="D294" s="12"/>
      <c r="E294" s="12"/>
      <c r="F294" s="45" t="s">
        <v>67</v>
      </c>
      <c r="G294" s="12"/>
      <c r="H294" s="12"/>
      <c r="I294" s="12"/>
      <c r="J294" s="12"/>
      <c r="K294" s="12"/>
      <c r="L294" s="12"/>
      <c r="M294" s="12"/>
      <c r="N294" s="45" t="s">
        <v>2858</v>
      </c>
      <c r="O294" s="45"/>
      <c r="P294" s="14" t="s">
        <v>69</v>
      </c>
      <c r="Q294" s="15">
        <v>818</v>
      </c>
      <c r="R294" s="16" t="s">
        <v>2847</v>
      </c>
      <c r="S294" s="45"/>
      <c r="T294" s="12"/>
      <c r="U294" s="12"/>
      <c r="V294" s="10" t="s">
        <v>2859</v>
      </c>
      <c r="W294" s="45" t="s">
        <v>71</v>
      </c>
      <c r="X294" s="45" t="s">
        <v>99</v>
      </c>
      <c r="Y294" s="47" t="s">
        <v>679</v>
      </c>
      <c r="Z294" s="48">
        <v>1960</v>
      </c>
      <c r="AA294" s="50" t="s">
        <v>2860</v>
      </c>
      <c r="AB294" s="12"/>
      <c r="AC294" s="12"/>
      <c r="AD294" s="12"/>
      <c r="AE294" s="12"/>
      <c r="AF294" s="12" t="s">
        <v>729</v>
      </c>
      <c r="AG294" s="47" t="s">
        <v>730</v>
      </c>
      <c r="AH294" s="47" t="s">
        <v>731</v>
      </c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>
        <v>1882</v>
      </c>
      <c r="AY294" s="50" t="s">
        <v>2860</v>
      </c>
      <c r="AZ294" s="12"/>
      <c r="BA294" s="12"/>
      <c r="BB294" s="12"/>
      <c r="BC294" s="12"/>
      <c r="BD294" s="12"/>
      <c r="BE294" s="12"/>
      <c r="BF294" s="12"/>
      <c r="BG294" s="12" t="s">
        <v>292</v>
      </c>
      <c r="BH294" s="12"/>
      <c r="BI294" s="12"/>
      <c r="BJ294" s="10" t="s">
        <v>2861</v>
      </c>
      <c r="BK294" s="34" t="s">
        <v>2862</v>
      </c>
      <c r="BL294" s="10" t="s">
        <v>2859</v>
      </c>
      <c r="BM294" t="s">
        <v>2863</v>
      </c>
    </row>
    <row r="295" spans="1:66" ht="34" customHeight="1">
      <c r="A295" s="12"/>
      <c r="B295" s="12"/>
      <c r="C295" s="12"/>
      <c r="D295" s="45" t="s">
        <v>2864</v>
      </c>
      <c r="E295" s="12"/>
      <c r="F295" s="45" t="s">
        <v>67</v>
      </c>
      <c r="G295" s="12"/>
      <c r="H295" s="12"/>
      <c r="I295" s="12"/>
      <c r="J295" s="12"/>
      <c r="K295" s="12"/>
      <c r="L295" s="12"/>
      <c r="M295" s="12"/>
      <c r="N295" s="45" t="s">
        <v>2865</v>
      </c>
      <c r="O295" s="45"/>
      <c r="P295" s="14" t="s">
        <v>69</v>
      </c>
      <c r="Q295" s="15">
        <v>819</v>
      </c>
      <c r="R295" s="16" t="s">
        <v>2866</v>
      </c>
      <c r="S295" s="45"/>
      <c r="T295" s="12"/>
      <c r="U295" s="45" t="s">
        <v>112</v>
      </c>
      <c r="V295" s="10" t="s">
        <v>2867</v>
      </c>
      <c r="W295" s="45" t="s">
        <v>71</v>
      </c>
      <c r="X295" s="12"/>
      <c r="Y295" s="47" t="s">
        <v>75</v>
      </c>
      <c r="Z295" s="48">
        <v>1932</v>
      </c>
      <c r="AA295" s="47" t="s">
        <v>2868</v>
      </c>
      <c r="AB295" s="12"/>
      <c r="AC295" s="54">
        <v>56.899926899999997</v>
      </c>
      <c r="AD295" s="54">
        <v>26.719878900000001</v>
      </c>
      <c r="AE295" s="45"/>
      <c r="AF295" s="45" t="s">
        <v>2869</v>
      </c>
      <c r="AG295" s="47" t="s">
        <v>2870</v>
      </c>
      <c r="AH295" s="47" t="s">
        <v>2241</v>
      </c>
      <c r="AI295" s="55"/>
      <c r="AJ295" s="55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49"/>
      <c r="AY295" s="50" t="s">
        <v>2868</v>
      </c>
      <c r="AZ295" s="12"/>
      <c r="BA295" s="12"/>
      <c r="BB295" s="12"/>
      <c r="BC295" s="12"/>
      <c r="BD295" s="54">
        <v>1523636</v>
      </c>
      <c r="BE295" s="45" t="s">
        <v>2871</v>
      </c>
      <c r="BF295" s="12"/>
      <c r="BG295" s="12"/>
      <c r="BH295" s="12"/>
      <c r="BI295" s="12"/>
      <c r="BJ295" s="10" t="s">
        <v>2872</v>
      </c>
      <c r="BK295" s="11" t="s">
        <v>2873</v>
      </c>
      <c r="BL295" s="10" t="s">
        <v>2867</v>
      </c>
    </row>
    <row r="296" spans="1:66" ht="68" customHeight="1">
      <c r="A296" s="12"/>
      <c r="B296" s="12"/>
      <c r="C296" s="12"/>
      <c r="D296" s="45" t="s">
        <v>2874</v>
      </c>
      <c r="E296" s="12"/>
      <c r="F296" s="45" t="s">
        <v>67</v>
      </c>
      <c r="G296" s="12"/>
      <c r="H296" s="12"/>
      <c r="I296" s="12"/>
      <c r="J296" s="12"/>
      <c r="K296" s="12"/>
      <c r="L296" s="12"/>
      <c r="M296" s="12"/>
      <c r="N296" s="45" t="s">
        <v>2875</v>
      </c>
      <c r="O296" s="45"/>
      <c r="P296" s="14" t="s">
        <v>69</v>
      </c>
      <c r="Q296" s="15">
        <v>820</v>
      </c>
      <c r="R296" s="16" t="s">
        <v>2876</v>
      </c>
      <c r="S296" s="45"/>
      <c r="T296" s="12"/>
      <c r="U296" s="45" t="s">
        <v>112</v>
      </c>
      <c r="V296" s="10" t="s">
        <v>2877</v>
      </c>
      <c r="W296" s="45" t="s">
        <v>74</v>
      </c>
      <c r="X296" s="12"/>
      <c r="Y296" s="47" t="s">
        <v>75</v>
      </c>
      <c r="Z296" s="48">
        <v>1931</v>
      </c>
      <c r="AA296" s="47" t="s">
        <v>2878</v>
      </c>
      <c r="AB296" s="12"/>
      <c r="AC296" s="54">
        <v>56.7238884</v>
      </c>
      <c r="AD296" s="54">
        <v>26.608612059999999</v>
      </c>
      <c r="AE296" s="45"/>
      <c r="AF296" s="45" t="s">
        <v>2879</v>
      </c>
      <c r="AG296" s="47" t="s">
        <v>2880</v>
      </c>
      <c r="AH296" s="47" t="s">
        <v>232</v>
      </c>
      <c r="AI296" s="55" t="s">
        <v>2881</v>
      </c>
      <c r="AJ296" s="55" t="s">
        <v>2882</v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49">
        <v>1859</v>
      </c>
      <c r="AY296" s="50" t="s">
        <v>2878</v>
      </c>
      <c r="AZ296" s="12"/>
      <c r="BA296" s="12"/>
      <c r="BB296" s="12"/>
      <c r="BC296" s="12"/>
      <c r="BD296" s="54">
        <v>1518341</v>
      </c>
      <c r="BE296" s="45" t="s">
        <v>2883</v>
      </c>
      <c r="BF296" s="12"/>
      <c r="BG296" s="12"/>
      <c r="BH296" s="12"/>
      <c r="BI296" s="12"/>
      <c r="BJ296" s="10" t="s">
        <v>2884</v>
      </c>
      <c r="BK296" s="11" t="s">
        <v>2885</v>
      </c>
      <c r="BL296" s="10" t="s">
        <v>2877</v>
      </c>
    </row>
    <row r="297" spans="1:66" ht="51" customHeight="1">
      <c r="A297" s="12"/>
      <c r="B297" s="12"/>
      <c r="C297" s="45"/>
      <c r="D297" s="45" t="s">
        <v>2886</v>
      </c>
      <c r="E297" s="12"/>
      <c r="F297" s="45" t="s">
        <v>67</v>
      </c>
      <c r="G297" s="12"/>
      <c r="H297" s="12"/>
      <c r="I297" s="12"/>
      <c r="J297" s="12"/>
      <c r="K297" s="12"/>
      <c r="L297" s="12"/>
      <c r="M297" s="12"/>
      <c r="N297" s="45" t="s">
        <v>2887</v>
      </c>
      <c r="O297" s="45"/>
      <c r="P297" s="14" t="s">
        <v>69</v>
      </c>
      <c r="Q297" s="15">
        <v>821</v>
      </c>
      <c r="R297" s="16" t="s">
        <v>2888</v>
      </c>
      <c r="S297" s="45"/>
      <c r="T297" s="12"/>
      <c r="U297" s="45" t="s">
        <v>72</v>
      </c>
      <c r="V297" s="10" t="s">
        <v>2889</v>
      </c>
      <c r="W297" s="45" t="s">
        <v>71</v>
      </c>
      <c r="X297" s="12"/>
      <c r="Y297" s="47" t="s">
        <v>75</v>
      </c>
      <c r="Z297" s="48">
        <v>1941</v>
      </c>
      <c r="AA297" s="47" t="s">
        <v>2378</v>
      </c>
      <c r="AB297" s="12"/>
      <c r="AC297" s="54">
        <v>56.98027802</v>
      </c>
      <c r="AD297" s="54">
        <v>21.566667559999999</v>
      </c>
      <c r="AE297" s="45"/>
      <c r="AF297" s="45" t="s">
        <v>2890</v>
      </c>
      <c r="AG297" s="47" t="s">
        <v>2891</v>
      </c>
      <c r="AH297" s="47" t="s">
        <v>305</v>
      </c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49">
        <v>1899</v>
      </c>
      <c r="AY297" s="50" t="s">
        <v>2892</v>
      </c>
      <c r="AZ297" s="12"/>
      <c r="BA297" s="12"/>
      <c r="BB297" s="12"/>
      <c r="BC297" s="12"/>
      <c r="BD297" s="54">
        <v>1501963</v>
      </c>
      <c r="BE297" s="45" t="s">
        <v>2893</v>
      </c>
      <c r="BF297" s="12"/>
      <c r="BG297" s="12"/>
      <c r="BH297" s="12"/>
      <c r="BI297" s="12"/>
      <c r="BJ297" s="10" t="s">
        <v>2894</v>
      </c>
      <c r="BK297" s="11" t="s">
        <v>2895</v>
      </c>
      <c r="BL297" s="10" t="s">
        <v>2889</v>
      </c>
    </row>
    <row r="298" spans="1:66" ht="48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45" t="s">
        <v>2896</v>
      </c>
      <c r="O298" s="45"/>
      <c r="P298" s="14" t="s">
        <v>69</v>
      </c>
      <c r="Q298" s="15">
        <v>822</v>
      </c>
      <c r="R298" s="16" t="s">
        <v>2897</v>
      </c>
      <c r="S298" s="45"/>
      <c r="T298" s="12"/>
      <c r="U298" s="12"/>
      <c r="V298" t="s">
        <v>2898</v>
      </c>
      <c r="W298" s="45" t="s">
        <v>71</v>
      </c>
      <c r="X298" s="45" t="s">
        <v>99</v>
      </c>
      <c r="Y298" s="47" t="s">
        <v>679</v>
      </c>
      <c r="Z298" s="48">
        <v>1961</v>
      </c>
      <c r="AA298" s="47" t="s">
        <v>2899</v>
      </c>
      <c r="AB298" s="12"/>
      <c r="AC298" s="12"/>
      <c r="AD298" s="12"/>
      <c r="AE298" s="12"/>
      <c r="AF298" s="12" t="s">
        <v>2900</v>
      </c>
      <c r="AG298" s="47" t="s">
        <v>2901</v>
      </c>
      <c r="AH298" s="47" t="s">
        <v>2902</v>
      </c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49">
        <v>1883</v>
      </c>
      <c r="AY298" s="50" t="s">
        <v>2903</v>
      </c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0" t="s">
        <v>2904</v>
      </c>
      <c r="BK298" s="34" t="s">
        <v>2905</v>
      </c>
      <c r="BL298" t="s">
        <v>2898</v>
      </c>
      <c r="BM298" t="s">
        <v>2906</v>
      </c>
    </row>
    <row r="299" spans="1:66" ht="32" customHeight="1">
      <c r="A299" s="12"/>
      <c r="B299" s="12"/>
      <c r="C299" s="12"/>
      <c r="D299" s="12"/>
      <c r="E299" s="12"/>
      <c r="F299" s="45" t="s">
        <v>67</v>
      </c>
      <c r="G299" s="12"/>
      <c r="H299" s="12"/>
      <c r="I299" s="12"/>
      <c r="J299" s="12"/>
      <c r="K299" s="12"/>
      <c r="L299" s="12"/>
      <c r="M299" s="12"/>
      <c r="N299" s="45" t="s">
        <v>2907</v>
      </c>
      <c r="O299" s="45"/>
      <c r="P299" s="14" t="s">
        <v>69</v>
      </c>
      <c r="Q299" s="15">
        <v>823</v>
      </c>
      <c r="R299" s="16" t="s">
        <v>2897</v>
      </c>
      <c r="S299" s="45"/>
      <c r="T299" s="12"/>
      <c r="U299" s="12"/>
      <c r="V299" s="10" t="s">
        <v>2908</v>
      </c>
      <c r="W299" s="45" t="s">
        <v>71</v>
      </c>
      <c r="X299" s="45" t="s">
        <v>99</v>
      </c>
      <c r="Y299" s="47" t="s">
        <v>2909</v>
      </c>
      <c r="Z299" s="48">
        <v>1946</v>
      </c>
      <c r="AA299" s="47" t="s">
        <v>2310</v>
      </c>
      <c r="AB299" s="12"/>
      <c r="AC299" s="12"/>
      <c r="AD299" s="12"/>
      <c r="AE299" s="12"/>
      <c r="AF299" s="12" t="s">
        <v>2910</v>
      </c>
      <c r="AG299" s="47" t="s">
        <v>2911</v>
      </c>
      <c r="AH299" s="47" t="s">
        <v>1024</v>
      </c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49">
        <v>1919</v>
      </c>
      <c r="AY299" s="50" t="s">
        <v>413</v>
      </c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0" t="s">
        <v>2912</v>
      </c>
      <c r="BK299" s="34" t="s">
        <v>2913</v>
      </c>
      <c r="BL299" s="10" t="s">
        <v>2908</v>
      </c>
      <c r="BM299" t="s">
        <v>2914</v>
      </c>
    </row>
    <row r="300" spans="1:66" ht="32" customHeight="1">
      <c r="A300" s="12"/>
      <c r="B300" s="12"/>
      <c r="C300" s="12"/>
      <c r="D300" s="12"/>
      <c r="E300" s="12"/>
      <c r="F300" s="45" t="s">
        <v>67</v>
      </c>
      <c r="G300" s="12"/>
      <c r="H300" s="12"/>
      <c r="I300" s="12"/>
      <c r="J300" s="12"/>
      <c r="K300" s="12"/>
      <c r="L300" s="12"/>
      <c r="M300" s="12"/>
      <c r="N300" s="45" t="s">
        <v>2915</v>
      </c>
      <c r="O300" s="45"/>
      <c r="P300" s="14" t="s">
        <v>69</v>
      </c>
      <c r="Q300" s="15">
        <v>824</v>
      </c>
      <c r="R300" s="16" t="s">
        <v>2916</v>
      </c>
      <c r="S300" s="45"/>
      <c r="T300" s="12"/>
      <c r="U300" s="12"/>
      <c r="V300" s="10" t="s">
        <v>2917</v>
      </c>
      <c r="W300" s="45" t="s">
        <v>71</v>
      </c>
      <c r="X300" s="45" t="s">
        <v>2368</v>
      </c>
      <c r="Y300" s="47" t="s">
        <v>679</v>
      </c>
      <c r="Z300" s="48">
        <v>1960</v>
      </c>
      <c r="AA300" s="47" t="s">
        <v>2918</v>
      </c>
      <c r="AB300" s="12"/>
      <c r="AC300" s="12"/>
      <c r="AD300" s="12"/>
      <c r="AE300" s="12"/>
      <c r="AF300" s="12" t="s">
        <v>2919</v>
      </c>
      <c r="AG300" s="47" t="s">
        <v>2920</v>
      </c>
      <c r="AH300" s="47" t="s">
        <v>2921</v>
      </c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49"/>
      <c r="AY300" s="50" t="s">
        <v>2918</v>
      </c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0" t="s">
        <v>2922</v>
      </c>
      <c r="BK300" s="34" t="s">
        <v>2923</v>
      </c>
      <c r="BL300" s="10" t="s">
        <v>2917</v>
      </c>
      <c r="BM300" t="s">
        <v>2680</v>
      </c>
    </row>
    <row r="301" spans="1:66" ht="34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45" t="s">
        <v>2924</v>
      </c>
      <c r="O301" s="45"/>
      <c r="P301" s="14" t="s">
        <v>69</v>
      </c>
      <c r="Q301" s="15">
        <v>827</v>
      </c>
      <c r="R301" s="16" t="s">
        <v>2925</v>
      </c>
      <c r="S301" s="45"/>
      <c r="T301" s="12"/>
      <c r="U301" s="12"/>
      <c r="V301" s="10" t="s">
        <v>2926</v>
      </c>
      <c r="W301" s="45" t="s">
        <v>71</v>
      </c>
      <c r="X301" s="45" t="s">
        <v>99</v>
      </c>
      <c r="Y301" s="47" t="s">
        <v>932</v>
      </c>
      <c r="Z301" s="48">
        <v>1920</v>
      </c>
      <c r="AA301" s="47" t="s">
        <v>229</v>
      </c>
      <c r="AB301" s="12"/>
      <c r="AC301" s="12"/>
      <c r="AD301" s="12"/>
      <c r="AE301" s="12"/>
      <c r="AF301" s="12" t="s">
        <v>2927</v>
      </c>
      <c r="AG301" s="47" t="s">
        <v>2928</v>
      </c>
      <c r="AH301" s="47" t="s">
        <v>2929</v>
      </c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49"/>
      <c r="AY301" s="50" t="s">
        <v>229</v>
      </c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0" t="s">
        <v>2930</v>
      </c>
      <c r="BK301" s="11" t="s">
        <v>2931</v>
      </c>
      <c r="BL301" s="10" t="s">
        <v>2926</v>
      </c>
    </row>
    <row r="302" spans="1:66" ht="48" customHeight="1">
      <c r="A302" s="12"/>
      <c r="B302" s="12"/>
      <c r="C302" s="12"/>
      <c r="D302" s="45" t="s">
        <v>2932</v>
      </c>
      <c r="E302" s="12"/>
      <c r="F302" s="45" t="s">
        <v>67</v>
      </c>
      <c r="G302" s="12"/>
      <c r="H302" s="12"/>
      <c r="I302" s="12"/>
      <c r="J302" s="12"/>
      <c r="K302" s="12"/>
      <c r="L302" s="12"/>
      <c r="M302" s="12"/>
      <c r="N302" s="45" t="s">
        <v>2933</v>
      </c>
      <c r="O302" s="45"/>
      <c r="P302" s="14" t="s">
        <v>69</v>
      </c>
      <c r="Q302" s="15">
        <v>828</v>
      </c>
      <c r="R302" s="16" t="s">
        <v>2934</v>
      </c>
      <c r="S302" s="45"/>
      <c r="T302" s="12"/>
      <c r="U302" s="45" t="s">
        <v>112</v>
      </c>
      <c r="V302" s="10" t="s">
        <v>2935</v>
      </c>
      <c r="W302" s="45" t="s">
        <v>71</v>
      </c>
      <c r="X302" s="12"/>
      <c r="Y302" s="47" t="s">
        <v>75</v>
      </c>
      <c r="Z302" s="48">
        <v>1930</v>
      </c>
      <c r="AA302" s="47" t="s">
        <v>2310</v>
      </c>
      <c r="AB302" s="12"/>
      <c r="AC302" s="54">
        <v>56.535278320000003</v>
      </c>
      <c r="AD302" s="54">
        <v>27.143611910000001</v>
      </c>
      <c r="AE302" s="45"/>
      <c r="AF302" s="45" t="s">
        <v>2936</v>
      </c>
      <c r="AG302" s="47" t="s">
        <v>2937</v>
      </c>
      <c r="AH302" s="47" t="s">
        <v>2938</v>
      </c>
      <c r="AI302" s="55"/>
      <c r="AJ302" s="55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49">
        <v>1886</v>
      </c>
      <c r="AY302" s="50" t="s">
        <v>2939</v>
      </c>
      <c r="AZ302" s="12"/>
      <c r="BA302" s="12"/>
      <c r="BB302" s="12"/>
      <c r="BC302" s="12"/>
      <c r="BD302" s="54">
        <v>1525629</v>
      </c>
      <c r="BE302" s="45" t="s">
        <v>2940</v>
      </c>
      <c r="BF302" s="12"/>
      <c r="BG302" s="12"/>
      <c r="BH302" s="12"/>
      <c r="BI302" s="12"/>
      <c r="BJ302" s="10" t="s">
        <v>2941</v>
      </c>
      <c r="BK302" s="34" t="s">
        <v>2942</v>
      </c>
      <c r="BL302" s="10" t="s">
        <v>2935</v>
      </c>
      <c r="BM302" t="s">
        <v>2943</v>
      </c>
    </row>
    <row r="303" spans="1:66" ht="32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45" t="s">
        <v>2944</v>
      </c>
      <c r="O303" s="45"/>
      <c r="P303" s="14" t="s">
        <v>69</v>
      </c>
      <c r="Q303" s="15">
        <v>829</v>
      </c>
      <c r="R303" s="16" t="s">
        <v>2934</v>
      </c>
      <c r="S303" s="45"/>
      <c r="T303" s="12"/>
      <c r="U303" s="12"/>
      <c r="V303" t="s">
        <v>2945</v>
      </c>
      <c r="W303" s="45" t="s">
        <v>71</v>
      </c>
      <c r="X303" s="45" t="s">
        <v>99</v>
      </c>
      <c r="Y303" s="47" t="s">
        <v>776</v>
      </c>
      <c r="Z303" s="48">
        <v>1949</v>
      </c>
      <c r="AA303" s="47" t="s">
        <v>2946</v>
      </c>
      <c r="AB303" s="12"/>
      <c r="AC303" s="12"/>
      <c r="AD303" s="12"/>
      <c r="AE303" s="12"/>
      <c r="AF303" s="12" t="s">
        <v>2947</v>
      </c>
      <c r="AG303" s="47" t="s">
        <v>2948</v>
      </c>
      <c r="AH303" s="47" t="s">
        <v>2949</v>
      </c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49"/>
      <c r="AY303" s="47" t="s">
        <v>2946</v>
      </c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0" t="s">
        <v>2950</v>
      </c>
      <c r="BK303" s="34" t="s">
        <v>2951</v>
      </c>
      <c r="BL303" t="s">
        <v>2945</v>
      </c>
      <c r="BM303" s="10" t="s">
        <v>2952</v>
      </c>
    </row>
    <row r="304" spans="1:66" ht="34" customHeight="1">
      <c r="A304" s="12"/>
      <c r="B304" s="12"/>
      <c r="C304" s="12"/>
      <c r="D304" s="12"/>
      <c r="E304" s="12"/>
      <c r="F304" s="45" t="s">
        <v>67</v>
      </c>
      <c r="G304" s="12"/>
      <c r="H304" s="12"/>
      <c r="I304" s="12"/>
      <c r="J304" s="12"/>
      <c r="K304" s="12"/>
      <c r="L304" s="12"/>
      <c r="M304" s="12"/>
      <c r="N304" s="45" t="s">
        <v>2953</v>
      </c>
      <c r="O304" s="45"/>
      <c r="P304" s="14" t="s">
        <v>69</v>
      </c>
      <c r="Q304" s="15">
        <v>830</v>
      </c>
      <c r="R304" s="16" t="s">
        <v>2934</v>
      </c>
      <c r="S304" s="45"/>
      <c r="T304" s="12"/>
      <c r="U304" s="12"/>
      <c r="V304" s="10" t="s">
        <v>2954</v>
      </c>
      <c r="W304" s="45" t="s">
        <v>71</v>
      </c>
      <c r="X304" s="45" t="s">
        <v>99</v>
      </c>
      <c r="Y304" s="47" t="s">
        <v>1144</v>
      </c>
      <c r="Z304" s="48">
        <v>1928</v>
      </c>
      <c r="AA304" s="47" t="s">
        <v>1488</v>
      </c>
      <c r="AB304" s="12"/>
      <c r="AC304" s="12"/>
      <c r="AD304" s="12"/>
      <c r="AE304" s="12"/>
      <c r="AF304" s="12" t="s">
        <v>1489</v>
      </c>
      <c r="AG304" s="47" t="s">
        <v>1490</v>
      </c>
      <c r="AH304" s="47" t="s">
        <v>1491</v>
      </c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49"/>
      <c r="AY304" s="50" t="s">
        <v>1488</v>
      </c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0" t="s">
        <v>2955</v>
      </c>
      <c r="BK304" s="11" t="s">
        <v>2956</v>
      </c>
      <c r="BL304" s="10" t="s">
        <v>2954</v>
      </c>
    </row>
    <row r="305" spans="1:75" ht="32" customHeight="1">
      <c r="A305" s="12"/>
      <c r="B305" s="12"/>
      <c r="C305" s="12"/>
      <c r="D305" s="45" t="s">
        <v>2957</v>
      </c>
      <c r="E305" s="12"/>
      <c r="F305" s="45" t="s">
        <v>67</v>
      </c>
      <c r="G305" s="12"/>
      <c r="H305" s="12"/>
      <c r="I305" s="12"/>
      <c r="J305" s="12"/>
      <c r="K305" s="12"/>
      <c r="L305" s="12"/>
      <c r="M305" s="12"/>
      <c r="N305" s="45" t="s">
        <v>2958</v>
      </c>
      <c r="O305" s="45"/>
      <c r="P305" s="14" t="s">
        <v>69</v>
      </c>
      <c r="Q305" s="15">
        <v>831</v>
      </c>
      <c r="R305" s="16" t="s">
        <v>2959</v>
      </c>
      <c r="S305" s="45"/>
      <c r="T305" s="45" t="s">
        <v>151</v>
      </c>
      <c r="U305" s="12"/>
      <c r="V305" t="s">
        <v>2960</v>
      </c>
      <c r="W305" s="45" t="s">
        <v>71</v>
      </c>
      <c r="X305" s="12"/>
      <c r="Y305" s="47" t="s">
        <v>1843</v>
      </c>
      <c r="Z305" s="48">
        <v>1888</v>
      </c>
      <c r="AA305" s="47" t="s">
        <v>2961</v>
      </c>
      <c r="AB305" s="12"/>
      <c r="AC305" s="54">
        <v>56.71749878</v>
      </c>
      <c r="AD305" s="54">
        <v>24.810602190000001</v>
      </c>
      <c r="AE305" s="45"/>
      <c r="AF305" s="45" t="s">
        <v>91</v>
      </c>
      <c r="AG305" s="47"/>
      <c r="AH305" s="47"/>
      <c r="AI305" s="55"/>
      <c r="AJ305" s="55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49"/>
      <c r="AY305" s="47" t="s">
        <v>2961</v>
      </c>
      <c r="AZ305" s="12"/>
      <c r="BA305" s="12"/>
      <c r="BB305" s="12"/>
      <c r="BC305" s="12"/>
      <c r="BD305" s="54">
        <v>1523611</v>
      </c>
      <c r="BE305" s="45" t="s">
        <v>2962</v>
      </c>
      <c r="BF305" s="12"/>
      <c r="BG305" s="12"/>
      <c r="BH305" s="12"/>
      <c r="BI305" s="12"/>
      <c r="BJ305" s="10" t="s">
        <v>2963</v>
      </c>
      <c r="BK305" s="34" t="s">
        <v>2964</v>
      </c>
      <c r="BL305" t="s">
        <v>2960</v>
      </c>
    </row>
    <row r="306" spans="1:75" ht="32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45" t="s">
        <v>2965</v>
      </c>
      <c r="O306" s="45"/>
      <c r="P306" s="14" t="s">
        <v>69</v>
      </c>
      <c r="Q306" s="15">
        <v>832</v>
      </c>
      <c r="R306" s="16" t="s">
        <v>2959</v>
      </c>
      <c r="S306" s="45"/>
      <c r="T306" s="12"/>
      <c r="U306" s="12"/>
      <c r="V306" t="s">
        <v>2966</v>
      </c>
      <c r="W306" s="45" t="s">
        <v>71</v>
      </c>
      <c r="X306" s="45" t="s">
        <v>99</v>
      </c>
      <c r="Y306" s="47" t="s">
        <v>75</v>
      </c>
      <c r="Z306" s="48">
        <v>1931</v>
      </c>
      <c r="AA306" s="47" t="s">
        <v>2967</v>
      </c>
      <c r="AB306" s="12"/>
      <c r="AC306" s="12"/>
      <c r="AD306" s="12"/>
      <c r="AE306" s="12"/>
      <c r="AF306" s="12" t="s">
        <v>2968</v>
      </c>
      <c r="AG306" s="47" t="s">
        <v>2969</v>
      </c>
      <c r="AH306" s="47" t="s">
        <v>292</v>
      </c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49">
        <v>1881</v>
      </c>
      <c r="AY306" s="50" t="s">
        <v>2970</v>
      </c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0" t="s">
        <v>2971</v>
      </c>
      <c r="BK306" s="34" t="s">
        <v>2972</v>
      </c>
      <c r="BL306" t="s">
        <v>2966</v>
      </c>
      <c r="BM306" t="s">
        <v>2973</v>
      </c>
      <c r="BO306" s="31"/>
      <c r="BP306" s="31"/>
      <c r="BQ306" s="31"/>
      <c r="BR306" s="31"/>
      <c r="BS306" s="31"/>
      <c r="BT306" s="31"/>
      <c r="BU306" s="31"/>
      <c r="BV306" s="31"/>
      <c r="BW306" s="31"/>
    </row>
    <row r="307" spans="1:75" ht="32" customHeight="1">
      <c r="A307" s="23"/>
      <c r="B307" s="23"/>
      <c r="C307" s="23"/>
      <c r="D307" s="64" t="s">
        <v>2974</v>
      </c>
      <c r="E307" s="23"/>
      <c r="F307" s="64" t="s">
        <v>67</v>
      </c>
      <c r="G307" s="23"/>
      <c r="H307" s="23"/>
      <c r="I307" s="23"/>
      <c r="J307" s="23"/>
      <c r="K307" s="23"/>
      <c r="L307" s="23"/>
      <c r="M307" s="23"/>
      <c r="N307" s="64" t="s">
        <v>2975</v>
      </c>
      <c r="O307" s="64"/>
      <c r="P307" s="25" t="s">
        <v>69</v>
      </c>
      <c r="Q307" s="26">
        <v>833</v>
      </c>
      <c r="R307" s="27" t="s">
        <v>2959</v>
      </c>
      <c r="S307" s="64"/>
      <c r="T307" s="64" t="s">
        <v>151</v>
      </c>
      <c r="U307" s="23"/>
      <c r="V307" s="28" t="s">
        <v>2976</v>
      </c>
      <c r="W307" s="64" t="s">
        <v>71</v>
      </c>
      <c r="X307" s="23"/>
      <c r="Y307" s="47" t="s">
        <v>2037</v>
      </c>
      <c r="Z307" s="48">
        <v>1891</v>
      </c>
      <c r="AA307" s="47" t="s">
        <v>2120</v>
      </c>
      <c r="AB307" s="23"/>
      <c r="AC307" s="66">
        <v>56.414722439999998</v>
      </c>
      <c r="AD307" s="66">
        <v>25.548889160000002</v>
      </c>
      <c r="AE307" s="64"/>
      <c r="AF307" s="64"/>
      <c r="AG307" s="47"/>
      <c r="AH307" s="47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49"/>
      <c r="AY307" s="50" t="s">
        <v>2120</v>
      </c>
      <c r="AZ307" s="23"/>
      <c r="BA307" s="23"/>
      <c r="BB307" s="23"/>
      <c r="BC307" s="23"/>
      <c r="BD307" s="66">
        <v>1530053</v>
      </c>
      <c r="BE307" s="64" t="s">
        <v>2977</v>
      </c>
      <c r="BF307" s="23"/>
      <c r="BG307" s="23"/>
      <c r="BH307" s="23"/>
      <c r="BI307" s="23"/>
      <c r="BJ307" s="28" t="s">
        <v>2978</v>
      </c>
      <c r="BK307" s="35" t="s">
        <v>2979</v>
      </c>
      <c r="BL307" s="28" t="s">
        <v>2976</v>
      </c>
      <c r="BM307" s="31" t="s">
        <v>2980</v>
      </c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</row>
    <row r="308" spans="1:75" ht="32" customHeight="1">
      <c r="A308" s="23"/>
      <c r="B308" s="23"/>
      <c r="C308" s="23"/>
      <c r="D308" s="64" t="s">
        <v>2981</v>
      </c>
      <c r="E308" s="23"/>
      <c r="F308" s="64" t="s">
        <v>67</v>
      </c>
      <c r="G308" s="23"/>
      <c r="H308" s="23"/>
      <c r="I308" s="23"/>
      <c r="J308" s="23"/>
      <c r="K308" s="23"/>
      <c r="L308" s="23"/>
      <c r="M308" s="23"/>
      <c r="N308" s="64" t="s">
        <v>2975</v>
      </c>
      <c r="O308" s="64"/>
      <c r="P308" s="25" t="s">
        <v>69</v>
      </c>
      <c r="Q308" s="26">
        <v>833</v>
      </c>
      <c r="R308" s="27" t="s">
        <v>2959</v>
      </c>
      <c r="S308" s="64"/>
      <c r="T308" s="64" t="s">
        <v>151</v>
      </c>
      <c r="U308" s="23"/>
      <c r="V308" s="28" t="s">
        <v>2976</v>
      </c>
      <c r="W308" s="64" t="s">
        <v>71</v>
      </c>
      <c r="X308" s="23"/>
      <c r="Y308" s="47" t="s">
        <v>2037</v>
      </c>
      <c r="Z308" s="48">
        <v>1891</v>
      </c>
      <c r="AA308" s="47" t="s">
        <v>2120</v>
      </c>
      <c r="AB308" s="23"/>
      <c r="AC308" s="66">
        <v>56.414722439999998</v>
      </c>
      <c r="AD308" s="66">
        <v>25.548889160000002</v>
      </c>
      <c r="AE308" s="64"/>
      <c r="AF308" s="64"/>
      <c r="AG308" s="47"/>
      <c r="AH308" s="47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49"/>
      <c r="AY308" s="50" t="s">
        <v>2120</v>
      </c>
      <c r="AZ308" s="23"/>
      <c r="BA308" s="23"/>
      <c r="BB308" s="23"/>
      <c r="BC308" s="23"/>
      <c r="BD308" s="66">
        <v>1530054</v>
      </c>
      <c r="BE308" s="64" t="s">
        <v>2982</v>
      </c>
      <c r="BF308" s="23"/>
      <c r="BG308" s="23"/>
      <c r="BH308" s="23"/>
      <c r="BI308" s="23"/>
      <c r="BJ308" s="28" t="s">
        <v>2978</v>
      </c>
      <c r="BK308" s="35" t="s">
        <v>2979</v>
      </c>
      <c r="BL308" s="28" t="s">
        <v>2976</v>
      </c>
      <c r="BM308" s="31" t="s">
        <v>2980</v>
      </c>
      <c r="BN308" s="31"/>
    </row>
    <row r="309" spans="1:75" ht="48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45" t="s">
        <v>2983</v>
      </c>
      <c r="O309" s="45"/>
      <c r="P309" s="14" t="s">
        <v>69</v>
      </c>
      <c r="Q309" s="15">
        <v>835</v>
      </c>
      <c r="R309" s="16" t="s">
        <v>2984</v>
      </c>
      <c r="S309" s="45"/>
      <c r="T309" s="12"/>
      <c r="U309" s="12"/>
      <c r="V309" t="s">
        <v>2985</v>
      </c>
      <c r="W309" s="45" t="s">
        <v>71</v>
      </c>
      <c r="X309" s="45" t="s">
        <v>99</v>
      </c>
      <c r="Y309" s="47" t="s">
        <v>2592</v>
      </c>
      <c r="Z309" s="48">
        <v>1961</v>
      </c>
      <c r="AA309" s="47" t="s">
        <v>2986</v>
      </c>
      <c r="AB309" s="12"/>
      <c r="AC309" s="12"/>
      <c r="AD309" s="12"/>
      <c r="AE309" s="12"/>
      <c r="AF309" s="12" t="s">
        <v>2987</v>
      </c>
      <c r="AG309" s="47" t="s">
        <v>2988</v>
      </c>
      <c r="AH309" s="47" t="s">
        <v>2989</v>
      </c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49">
        <v>1902</v>
      </c>
      <c r="AY309" s="50" t="s">
        <v>1050</v>
      </c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0" t="s">
        <v>2990</v>
      </c>
      <c r="BK309" s="34" t="s">
        <v>2991</v>
      </c>
      <c r="BL309" t="s">
        <v>2985</v>
      </c>
      <c r="BM309" t="s">
        <v>2992</v>
      </c>
    </row>
    <row r="310" spans="1:75" ht="51" customHeight="1">
      <c r="A310" s="12"/>
      <c r="B310" s="12"/>
      <c r="C310" s="12"/>
      <c r="D310" s="12"/>
      <c r="E310" s="12"/>
      <c r="F310" s="45" t="s">
        <v>67</v>
      </c>
      <c r="G310" s="12"/>
      <c r="H310" s="12"/>
      <c r="I310" s="12"/>
      <c r="J310" s="12"/>
      <c r="K310" s="12"/>
      <c r="L310" s="12"/>
      <c r="M310" s="12"/>
      <c r="N310" s="45" t="s">
        <v>2993</v>
      </c>
      <c r="O310" s="45"/>
      <c r="P310" s="14" t="s">
        <v>69</v>
      </c>
      <c r="Q310" s="15">
        <v>836</v>
      </c>
      <c r="R310" s="16" t="s">
        <v>2984</v>
      </c>
      <c r="S310" s="45"/>
      <c r="T310" s="12"/>
      <c r="U310" s="12"/>
      <c r="V310" s="10" t="s">
        <v>2994</v>
      </c>
      <c r="W310" s="45" t="s">
        <v>71</v>
      </c>
      <c r="X310" s="45" t="s">
        <v>99</v>
      </c>
      <c r="Y310" s="47" t="s">
        <v>679</v>
      </c>
      <c r="Z310" s="48">
        <v>1961</v>
      </c>
      <c r="AA310" s="47" t="s">
        <v>2899</v>
      </c>
      <c r="AB310" s="12"/>
      <c r="AC310" s="12"/>
      <c r="AD310" s="12"/>
      <c r="AE310" s="12"/>
      <c r="AF310" s="12" t="s">
        <v>2900</v>
      </c>
      <c r="AG310" s="47" t="s">
        <v>2901</v>
      </c>
      <c r="AH310" s="47" t="s">
        <v>2902</v>
      </c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49">
        <v>1883</v>
      </c>
      <c r="AY310" s="50" t="s">
        <v>2903</v>
      </c>
      <c r="AZ310" s="12"/>
      <c r="BA310" s="12"/>
      <c r="BB310" s="12"/>
      <c r="BC310" s="12"/>
      <c r="BD310" s="12"/>
      <c r="BE310" s="12"/>
      <c r="BF310" s="12"/>
      <c r="BG310" s="12" t="s">
        <v>292</v>
      </c>
      <c r="BH310" s="12"/>
      <c r="BI310" s="12"/>
      <c r="BJ310" s="10" t="s">
        <v>2995</v>
      </c>
      <c r="BK310" s="11" t="s">
        <v>2996</v>
      </c>
      <c r="BL310" s="10" t="s">
        <v>2994</v>
      </c>
    </row>
    <row r="311" spans="1:75" ht="48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45" t="s">
        <v>2997</v>
      </c>
      <c r="O311" s="45"/>
      <c r="P311" s="14" t="s">
        <v>69</v>
      </c>
      <c r="Q311" s="15">
        <v>837</v>
      </c>
      <c r="R311" s="16" t="s">
        <v>2984</v>
      </c>
      <c r="S311" s="45"/>
      <c r="T311" s="12"/>
      <c r="U311" s="12"/>
      <c r="V311" t="s">
        <v>2998</v>
      </c>
      <c r="W311" s="45" t="s">
        <v>71</v>
      </c>
      <c r="X311" s="45" t="s">
        <v>99</v>
      </c>
      <c r="Y311" s="47" t="s">
        <v>679</v>
      </c>
      <c r="Z311" s="48">
        <v>1961</v>
      </c>
      <c r="AA311" s="47" t="s">
        <v>2899</v>
      </c>
      <c r="AB311" s="12"/>
      <c r="AC311" s="12"/>
      <c r="AD311" s="12"/>
      <c r="AE311" s="12"/>
      <c r="AF311" s="12" t="s">
        <v>2900</v>
      </c>
      <c r="AG311" s="47" t="s">
        <v>2901</v>
      </c>
      <c r="AH311" s="47" t="s">
        <v>2902</v>
      </c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49">
        <v>1883</v>
      </c>
      <c r="AY311" s="50" t="s">
        <v>2903</v>
      </c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0" t="s">
        <v>2999</v>
      </c>
      <c r="BK311" s="34" t="s">
        <v>3000</v>
      </c>
      <c r="BL311" t="s">
        <v>2998</v>
      </c>
      <c r="BM311" t="s">
        <v>3001</v>
      </c>
    </row>
    <row r="312" spans="1:75" ht="48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45" t="s">
        <v>3002</v>
      </c>
      <c r="O312" s="45"/>
      <c r="P312" s="14" t="s">
        <v>69</v>
      </c>
      <c r="Q312" s="15">
        <v>838</v>
      </c>
      <c r="R312" s="16" t="s">
        <v>3003</v>
      </c>
      <c r="S312" s="45"/>
      <c r="T312" s="12"/>
      <c r="U312" s="12"/>
      <c r="V312" s="10" t="s">
        <v>3004</v>
      </c>
      <c r="W312" s="45" t="s">
        <v>71</v>
      </c>
      <c r="X312" s="45" t="s">
        <v>99</v>
      </c>
      <c r="Y312" s="47" t="s">
        <v>679</v>
      </c>
      <c r="Z312" s="48">
        <v>1961</v>
      </c>
      <c r="AA312" s="47" t="s">
        <v>2899</v>
      </c>
      <c r="AB312" s="12"/>
      <c r="AC312" s="12"/>
      <c r="AD312" s="12"/>
      <c r="AE312" s="12"/>
      <c r="AF312" s="12" t="s">
        <v>2900</v>
      </c>
      <c r="AG312" s="47" t="s">
        <v>2901</v>
      </c>
      <c r="AH312" s="47" t="s">
        <v>2902</v>
      </c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49">
        <v>1883</v>
      </c>
      <c r="AY312" s="50" t="s">
        <v>2903</v>
      </c>
      <c r="AZ312" s="12"/>
      <c r="BA312" s="12"/>
      <c r="BB312" s="12"/>
      <c r="BC312" s="12"/>
      <c r="BD312" s="12"/>
      <c r="BE312" s="12"/>
      <c r="BF312" s="12"/>
      <c r="BG312" s="12" t="s">
        <v>292</v>
      </c>
      <c r="BH312" s="12"/>
      <c r="BI312" s="12"/>
      <c r="BJ312" s="10" t="s">
        <v>3005</v>
      </c>
      <c r="BK312" s="34" t="s">
        <v>3000</v>
      </c>
      <c r="BL312" s="10" t="s">
        <v>3004</v>
      </c>
      <c r="BM312" t="s">
        <v>3006</v>
      </c>
    </row>
    <row r="313" spans="1:75" ht="32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45" t="s">
        <v>3007</v>
      </c>
      <c r="O313" s="45"/>
      <c r="P313" s="14" t="s">
        <v>69</v>
      </c>
      <c r="Q313" s="15">
        <v>839</v>
      </c>
      <c r="R313" s="16" t="s">
        <v>3003</v>
      </c>
      <c r="S313" s="45"/>
      <c r="T313" s="12"/>
      <c r="U313" s="12"/>
      <c r="V313" t="s">
        <v>3008</v>
      </c>
      <c r="W313" s="45" t="s">
        <v>71</v>
      </c>
      <c r="X313" s="45" t="s">
        <v>99</v>
      </c>
      <c r="Y313" s="47" t="s">
        <v>75</v>
      </c>
      <c r="Z313" s="48">
        <v>1930</v>
      </c>
      <c r="AA313" s="47" t="s">
        <v>3009</v>
      </c>
      <c r="AB313" s="12"/>
      <c r="AC313" s="12"/>
      <c r="AD313" s="12"/>
      <c r="AE313" s="12"/>
      <c r="AF313" s="12" t="s">
        <v>3010</v>
      </c>
      <c r="AG313" s="47" t="s">
        <v>1793</v>
      </c>
      <c r="AH313" s="47" t="s">
        <v>3011</v>
      </c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49">
        <v>1890</v>
      </c>
      <c r="AY313" s="50" t="s">
        <v>3009</v>
      </c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0" t="s">
        <v>3012</v>
      </c>
      <c r="BK313" s="34" t="s">
        <v>3013</v>
      </c>
      <c r="BL313" t="s">
        <v>3008</v>
      </c>
      <c r="BM313" t="s">
        <v>3014</v>
      </c>
    </row>
    <row r="314" spans="1:75" ht="34" customHeight="1">
      <c r="A314" s="12"/>
      <c r="B314" s="12"/>
      <c r="C314" s="12"/>
      <c r="D314" s="45" t="s">
        <v>3015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45" t="s">
        <v>3016</v>
      </c>
      <c r="O314" s="45"/>
      <c r="P314" s="14" t="s">
        <v>69</v>
      </c>
      <c r="Q314" s="15">
        <v>840</v>
      </c>
      <c r="R314" s="16" t="s">
        <v>3003</v>
      </c>
      <c r="S314" s="45"/>
      <c r="T314" s="12"/>
      <c r="U314" s="12"/>
      <c r="V314" s="10" t="s">
        <v>3017</v>
      </c>
      <c r="W314" s="45" t="s">
        <v>71</v>
      </c>
      <c r="X314" s="12"/>
      <c r="Y314" s="47" t="s">
        <v>3018</v>
      </c>
      <c r="Z314" s="48">
        <v>1929</v>
      </c>
      <c r="AA314" s="50" t="s">
        <v>3019</v>
      </c>
      <c r="AB314" s="12"/>
      <c r="AC314" s="54">
        <v>56.197776789999999</v>
      </c>
      <c r="AD314" s="54">
        <v>25.454444890000001</v>
      </c>
      <c r="AE314" s="45"/>
      <c r="AF314" s="45" t="s">
        <v>3020</v>
      </c>
      <c r="AG314" s="47" t="s">
        <v>3021</v>
      </c>
      <c r="AH314" s="47" t="s">
        <v>2413</v>
      </c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>
        <v>1859</v>
      </c>
      <c r="AY314" s="50" t="s">
        <v>3019</v>
      </c>
      <c r="AZ314" s="12"/>
      <c r="BA314" s="12"/>
      <c r="BB314" s="12"/>
      <c r="BC314" s="12"/>
      <c r="BD314" s="54">
        <v>1811306</v>
      </c>
      <c r="BE314" s="45" t="s">
        <v>3022</v>
      </c>
      <c r="BF314" s="12"/>
      <c r="BG314" s="12"/>
      <c r="BH314" s="12"/>
      <c r="BI314" s="12"/>
      <c r="BJ314" s="10" t="s">
        <v>3023</v>
      </c>
      <c r="BK314" s="11" t="s">
        <v>3024</v>
      </c>
      <c r="BL314" s="10" t="s">
        <v>3017</v>
      </c>
    </row>
    <row r="315" spans="1:75" ht="34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45" t="s">
        <v>3025</v>
      </c>
      <c r="O315" s="45"/>
      <c r="P315" s="14" t="s">
        <v>69</v>
      </c>
      <c r="Q315" s="15">
        <v>841</v>
      </c>
      <c r="R315" s="16" t="s">
        <v>3003</v>
      </c>
      <c r="S315" s="45"/>
      <c r="T315" s="12"/>
      <c r="U315" s="12"/>
      <c r="V315" s="10" t="s">
        <v>3026</v>
      </c>
      <c r="W315" s="45" t="s">
        <v>71</v>
      </c>
      <c r="X315" s="45" t="s">
        <v>99</v>
      </c>
      <c r="Y315" s="47" t="s">
        <v>496</v>
      </c>
      <c r="Z315" s="48">
        <v>1940</v>
      </c>
      <c r="AA315" s="47" t="s">
        <v>821</v>
      </c>
      <c r="AB315" s="12"/>
      <c r="AC315" s="12"/>
      <c r="AD315" s="12"/>
      <c r="AE315" s="12"/>
      <c r="AF315" s="12" t="s">
        <v>822</v>
      </c>
      <c r="AG315" s="47" t="s">
        <v>823</v>
      </c>
      <c r="AH315" s="47" t="s">
        <v>540</v>
      </c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49"/>
      <c r="AY315" s="50" t="s">
        <v>821</v>
      </c>
      <c r="AZ315" s="12"/>
      <c r="BA315" s="12"/>
      <c r="BB315" s="12"/>
      <c r="BC315" s="12"/>
      <c r="BD315" s="12"/>
      <c r="BE315" s="12"/>
      <c r="BF315" s="12"/>
      <c r="BG315" s="12" t="s">
        <v>292</v>
      </c>
      <c r="BH315" s="12"/>
      <c r="BI315" s="12"/>
      <c r="BJ315" s="10" t="s">
        <v>3027</v>
      </c>
      <c r="BK315" s="11" t="s">
        <v>3028</v>
      </c>
      <c r="BL315" s="10" t="s">
        <v>3026</v>
      </c>
    </row>
    <row r="316" spans="1:75" ht="32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45" t="s">
        <v>3029</v>
      </c>
      <c r="O316" s="45"/>
      <c r="P316" s="14" t="s">
        <v>69</v>
      </c>
      <c r="Q316" s="15">
        <v>842</v>
      </c>
      <c r="R316" s="16" t="s">
        <v>3030</v>
      </c>
      <c r="S316" s="45"/>
      <c r="T316" s="12"/>
      <c r="U316" s="12"/>
      <c r="V316" t="s">
        <v>3031</v>
      </c>
      <c r="W316" s="45" t="s">
        <v>71</v>
      </c>
      <c r="X316" s="45" t="s">
        <v>99</v>
      </c>
      <c r="Y316" s="47" t="s">
        <v>2849</v>
      </c>
      <c r="Z316" s="48">
        <v>1948</v>
      </c>
      <c r="AA316" s="50" t="s">
        <v>3032</v>
      </c>
      <c r="AB316" s="12"/>
      <c r="AC316" s="12"/>
      <c r="AD316" s="12"/>
      <c r="AE316" s="12"/>
      <c r="AF316" s="12" t="s">
        <v>3033</v>
      </c>
      <c r="AG316" s="47" t="s">
        <v>3034</v>
      </c>
      <c r="AH316" s="47" t="s">
        <v>925</v>
      </c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>
        <v>1891</v>
      </c>
      <c r="AY316" s="50" t="s">
        <v>3032</v>
      </c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0" t="s">
        <v>3035</v>
      </c>
      <c r="BK316" s="34" t="s">
        <v>3036</v>
      </c>
      <c r="BL316" t="s">
        <v>3031</v>
      </c>
      <c r="BM316" t="s">
        <v>3037</v>
      </c>
    </row>
    <row r="317" spans="1:75" ht="48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45" t="s">
        <v>3038</v>
      </c>
      <c r="O317" s="45"/>
      <c r="P317" s="14" t="s">
        <v>69</v>
      </c>
      <c r="Q317" s="15">
        <v>843</v>
      </c>
      <c r="R317" s="16" t="s">
        <v>3030</v>
      </c>
      <c r="S317" s="45"/>
      <c r="T317" s="12"/>
      <c r="U317" s="12"/>
      <c r="V317" s="10" t="s">
        <v>3039</v>
      </c>
      <c r="W317" s="45" t="s">
        <v>71</v>
      </c>
      <c r="X317" s="45" t="s">
        <v>99</v>
      </c>
      <c r="Y317" s="47" t="s">
        <v>679</v>
      </c>
      <c r="Z317" s="48">
        <v>1960</v>
      </c>
      <c r="AA317" s="47" t="s">
        <v>3040</v>
      </c>
      <c r="AB317" s="12"/>
      <c r="AC317" s="12"/>
      <c r="AD317" s="12"/>
      <c r="AE317" s="12"/>
      <c r="AF317" s="12" t="s">
        <v>729</v>
      </c>
      <c r="AG317" s="47" t="s">
        <v>730</v>
      </c>
      <c r="AH317" s="47" t="s">
        <v>731</v>
      </c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>
        <v>1885</v>
      </c>
      <c r="AY317" s="50" t="s">
        <v>732</v>
      </c>
      <c r="AZ317" s="12"/>
      <c r="BA317" s="12"/>
      <c r="BB317" s="12"/>
      <c r="BC317" s="12"/>
      <c r="BD317" s="12"/>
      <c r="BE317" s="12"/>
      <c r="BF317" s="12"/>
      <c r="BG317" s="12" t="s">
        <v>292</v>
      </c>
      <c r="BH317" s="12"/>
      <c r="BI317" s="12"/>
      <c r="BJ317" s="10" t="s">
        <v>3041</v>
      </c>
      <c r="BK317" s="34" t="s">
        <v>3042</v>
      </c>
      <c r="BL317" s="10" t="s">
        <v>3039</v>
      </c>
      <c r="BM317" t="s">
        <v>3043</v>
      </c>
    </row>
    <row r="318" spans="1:75" ht="51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65" t="s">
        <v>3044</v>
      </c>
      <c r="O318" s="65"/>
      <c r="P318" s="25" t="s">
        <v>69</v>
      </c>
      <c r="Q318" s="26">
        <v>844</v>
      </c>
      <c r="R318" s="27" t="s">
        <v>3030</v>
      </c>
      <c r="S318" s="23"/>
      <c r="T318" s="23"/>
      <c r="U318" s="23"/>
      <c r="V318" s="28" t="s">
        <v>3045</v>
      </c>
      <c r="W318" s="64" t="s">
        <v>71</v>
      </c>
      <c r="X318" s="64" t="s">
        <v>99</v>
      </c>
      <c r="Y318" s="47" t="s">
        <v>679</v>
      </c>
      <c r="Z318" s="48">
        <v>1960</v>
      </c>
      <c r="AA318" s="50" t="s">
        <v>2593</v>
      </c>
      <c r="AB318" s="23"/>
      <c r="AC318" s="23"/>
      <c r="AD318" s="23"/>
      <c r="AE318" s="23"/>
      <c r="AF318" s="23" t="s">
        <v>2594</v>
      </c>
      <c r="AG318" s="47" t="s">
        <v>2595</v>
      </c>
      <c r="AH318" s="47" t="s">
        <v>2596</v>
      </c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>
        <v>1870</v>
      </c>
      <c r="AY318" s="50" t="s">
        <v>2593</v>
      </c>
      <c r="AZ318" s="23"/>
      <c r="BA318" s="23"/>
      <c r="BB318" s="23"/>
      <c r="BC318" s="23"/>
      <c r="BD318" s="23"/>
      <c r="BE318" s="23"/>
      <c r="BF318" s="23"/>
      <c r="BG318" s="23" t="s">
        <v>292</v>
      </c>
      <c r="BH318" s="23"/>
      <c r="BI318" s="23"/>
      <c r="BJ318" s="28" t="s">
        <v>3046</v>
      </c>
      <c r="BK318" s="36" t="s">
        <v>3047</v>
      </c>
      <c r="BL318" s="28" t="s">
        <v>3045</v>
      </c>
      <c r="BM318" s="31"/>
      <c r="BN318" s="31"/>
    </row>
    <row r="319" spans="1:75" ht="51" customHeight="1">
      <c r="A319" s="23"/>
      <c r="B319" s="23"/>
      <c r="C319" s="23"/>
      <c r="D319" s="23"/>
      <c r="E319" s="23"/>
      <c r="F319" s="64" t="s">
        <v>67</v>
      </c>
      <c r="G319" s="23"/>
      <c r="H319" s="23"/>
      <c r="I319" s="23"/>
      <c r="J319" s="23"/>
      <c r="K319" s="23"/>
      <c r="L319" s="23"/>
      <c r="M319" s="23"/>
      <c r="N319" s="64" t="s">
        <v>3044</v>
      </c>
      <c r="O319" s="64"/>
      <c r="P319" s="25" t="s">
        <v>69</v>
      </c>
      <c r="Q319" s="26">
        <v>844</v>
      </c>
      <c r="R319" s="27" t="s">
        <v>3030</v>
      </c>
      <c r="S319" s="64"/>
      <c r="T319" s="23"/>
      <c r="U319" s="23"/>
      <c r="V319" s="28" t="s">
        <v>3045</v>
      </c>
      <c r="W319" s="64" t="s">
        <v>71</v>
      </c>
      <c r="X319" s="64" t="s">
        <v>99</v>
      </c>
      <c r="Y319" s="47" t="s">
        <v>679</v>
      </c>
      <c r="Z319" s="48">
        <v>1960</v>
      </c>
      <c r="AA319" s="50" t="s">
        <v>2593</v>
      </c>
      <c r="AB319" s="23"/>
      <c r="AC319" s="23"/>
      <c r="AD319" s="23"/>
      <c r="AE319" s="23"/>
      <c r="AF319" s="23" t="s">
        <v>2594</v>
      </c>
      <c r="AG319" s="47" t="s">
        <v>2595</v>
      </c>
      <c r="AH319" s="47" t="s">
        <v>2596</v>
      </c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>
        <v>1870</v>
      </c>
      <c r="AY319" s="50" t="s">
        <v>2593</v>
      </c>
      <c r="AZ319" s="23"/>
      <c r="BA319" s="23"/>
      <c r="BB319" s="23"/>
      <c r="BC319" s="23"/>
      <c r="BD319" s="23"/>
      <c r="BE319" s="23"/>
      <c r="BF319" s="23"/>
      <c r="BG319" s="23" t="s">
        <v>292</v>
      </c>
      <c r="BH319" s="23"/>
      <c r="BI319" s="23"/>
      <c r="BJ319" s="28" t="s">
        <v>3046</v>
      </c>
      <c r="BK319" s="36" t="s">
        <v>3047</v>
      </c>
      <c r="BL319" s="28" t="s">
        <v>3045</v>
      </c>
      <c r="BM319" s="31"/>
      <c r="BN319" s="31"/>
    </row>
    <row r="320" spans="1:75" ht="16" customHeight="1">
      <c r="A320" s="23"/>
      <c r="B320" s="23"/>
      <c r="C320" s="23"/>
      <c r="D320" s="64" t="s">
        <v>3048</v>
      </c>
      <c r="E320" s="23"/>
      <c r="F320" s="64" t="s">
        <v>67</v>
      </c>
      <c r="G320" s="23"/>
      <c r="H320" s="23"/>
      <c r="I320" s="23"/>
      <c r="J320" s="23"/>
      <c r="K320" s="23"/>
      <c r="L320" s="23"/>
      <c r="M320" s="23"/>
      <c r="N320" s="64" t="s">
        <v>3049</v>
      </c>
      <c r="O320" s="64"/>
      <c r="P320" s="25" t="s">
        <v>69</v>
      </c>
      <c r="Q320" s="26">
        <v>845</v>
      </c>
      <c r="R320" s="27" t="s">
        <v>3030</v>
      </c>
      <c r="S320" s="64"/>
      <c r="T320" s="64" t="s">
        <v>151</v>
      </c>
      <c r="U320" s="23"/>
      <c r="V320" s="31" t="s">
        <v>3050</v>
      </c>
      <c r="W320" s="64" t="s">
        <v>74</v>
      </c>
      <c r="X320" s="23"/>
      <c r="Y320" s="47" t="s">
        <v>2037</v>
      </c>
      <c r="Z320" s="48">
        <v>1891</v>
      </c>
      <c r="AA320" s="47" t="s">
        <v>3051</v>
      </c>
      <c r="AB320" s="23"/>
      <c r="AC320" s="66">
        <v>56.639324000000002</v>
      </c>
      <c r="AD320" s="66">
        <v>21.344495999999999</v>
      </c>
      <c r="AE320" s="64"/>
      <c r="AF320" s="64" t="s">
        <v>91</v>
      </c>
      <c r="AG320" s="47"/>
      <c r="AH320" s="47"/>
      <c r="AI320" s="67"/>
      <c r="AJ320" s="67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49"/>
      <c r="AY320" s="50"/>
      <c r="AZ320" s="23"/>
      <c r="BA320" s="23"/>
      <c r="BB320" s="23"/>
      <c r="BC320" s="23"/>
      <c r="BD320" s="66">
        <v>1518292</v>
      </c>
      <c r="BE320" s="64" t="s">
        <v>3052</v>
      </c>
      <c r="BF320" s="23"/>
      <c r="BG320" s="23"/>
      <c r="BH320" s="23"/>
      <c r="BI320" s="23"/>
      <c r="BJ320" s="28" t="s">
        <v>3053</v>
      </c>
      <c r="BK320" s="35" t="s">
        <v>3054</v>
      </c>
      <c r="BL320" s="31" t="s">
        <v>3050</v>
      </c>
      <c r="BM320" s="31" t="s">
        <v>3055</v>
      </c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</row>
    <row r="321" spans="1:75" ht="16" customHeight="1">
      <c r="A321" s="23"/>
      <c r="B321" s="23"/>
      <c r="C321" s="23"/>
      <c r="D321" s="64" t="s">
        <v>3056</v>
      </c>
      <c r="E321" s="23"/>
      <c r="F321" s="64" t="s">
        <v>67</v>
      </c>
      <c r="G321" s="23"/>
      <c r="H321" s="23"/>
      <c r="I321" s="23"/>
      <c r="J321" s="23"/>
      <c r="K321" s="23"/>
      <c r="L321" s="23"/>
      <c r="M321" s="23"/>
      <c r="N321" s="64" t="s">
        <v>3057</v>
      </c>
      <c r="O321" s="64"/>
      <c r="P321" s="25" t="s">
        <v>69</v>
      </c>
      <c r="Q321" s="26">
        <v>845</v>
      </c>
      <c r="R321" s="27" t="s">
        <v>3058</v>
      </c>
      <c r="S321" s="64"/>
      <c r="T321" s="64" t="s">
        <v>151</v>
      </c>
      <c r="U321" s="23"/>
      <c r="V321" s="31" t="s">
        <v>3050</v>
      </c>
      <c r="W321" s="64" t="s">
        <v>74</v>
      </c>
      <c r="X321" s="23"/>
      <c r="Y321" s="47" t="s">
        <v>2037</v>
      </c>
      <c r="Z321" s="48">
        <v>1891</v>
      </c>
      <c r="AA321" s="47" t="s">
        <v>3051</v>
      </c>
      <c r="AB321" s="23"/>
      <c r="AC321" s="66">
        <v>56.639324000000002</v>
      </c>
      <c r="AD321" s="66">
        <v>21.344495999999999</v>
      </c>
      <c r="AE321" s="64"/>
      <c r="AF321" s="64" t="s">
        <v>91</v>
      </c>
      <c r="AG321" s="47"/>
      <c r="AH321" s="47"/>
      <c r="AI321" s="67"/>
      <c r="AJ321" s="67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49"/>
      <c r="AY321" s="50"/>
      <c r="AZ321" s="23"/>
      <c r="BA321" s="23"/>
      <c r="BB321" s="23"/>
      <c r="BC321" s="23"/>
      <c r="BD321" s="66">
        <v>1518293</v>
      </c>
      <c r="BE321" s="64" t="s">
        <v>3059</v>
      </c>
      <c r="BF321" s="23"/>
      <c r="BG321" s="23"/>
      <c r="BH321" s="23"/>
      <c r="BI321" s="23"/>
      <c r="BJ321" s="28" t="s">
        <v>3053</v>
      </c>
      <c r="BK321" s="35" t="s">
        <v>3054</v>
      </c>
      <c r="BL321" s="31" t="s">
        <v>3050</v>
      </c>
      <c r="BM321" s="31" t="s">
        <v>3055</v>
      </c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</row>
    <row r="322" spans="1:75" ht="32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45" t="s">
        <v>3060</v>
      </c>
      <c r="O322" s="45"/>
      <c r="P322" s="14" t="s">
        <v>69</v>
      </c>
      <c r="Q322" s="15">
        <v>846</v>
      </c>
      <c r="R322" s="16" t="s">
        <v>3058</v>
      </c>
      <c r="S322" s="45"/>
      <c r="T322" s="12"/>
      <c r="U322" s="12"/>
      <c r="V322" t="s">
        <v>3061</v>
      </c>
      <c r="W322" s="45" t="s">
        <v>71</v>
      </c>
      <c r="X322" s="45" t="s">
        <v>99</v>
      </c>
      <c r="Y322" s="47" t="s">
        <v>679</v>
      </c>
      <c r="Z322" s="48">
        <v>1961</v>
      </c>
      <c r="AA322" s="47" t="s">
        <v>3062</v>
      </c>
      <c r="AB322" s="12"/>
      <c r="AC322" s="12"/>
      <c r="AD322" s="12"/>
      <c r="AE322" s="12"/>
      <c r="AF322" s="12" t="s">
        <v>1933</v>
      </c>
      <c r="AG322" s="47" t="s">
        <v>1934</v>
      </c>
      <c r="AH322" s="47" t="s">
        <v>1491</v>
      </c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49"/>
      <c r="AY322" s="50" t="s">
        <v>2152</v>
      </c>
      <c r="AZ322" s="12"/>
      <c r="BA322" s="12"/>
      <c r="BB322" s="12"/>
      <c r="BC322" s="12"/>
      <c r="BD322" s="12"/>
      <c r="BE322" s="12"/>
      <c r="BF322" s="12"/>
      <c r="BG322" s="12" t="s">
        <v>292</v>
      </c>
      <c r="BH322" s="12"/>
      <c r="BI322" s="12"/>
      <c r="BJ322" s="10" t="s">
        <v>3063</v>
      </c>
      <c r="BK322" s="34" t="s">
        <v>3064</v>
      </c>
      <c r="BL322" t="s">
        <v>3061</v>
      </c>
    </row>
    <row r="323" spans="1:75" ht="48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64" t="s">
        <v>3065</v>
      </c>
      <c r="O323" s="64"/>
      <c r="P323" s="25" t="s">
        <v>69</v>
      </c>
      <c r="Q323" s="26">
        <v>847</v>
      </c>
      <c r="R323" s="27" t="s">
        <v>3058</v>
      </c>
      <c r="S323" s="23"/>
      <c r="T323" s="23"/>
      <c r="U323" s="23"/>
      <c r="V323" s="31" t="s">
        <v>3066</v>
      </c>
      <c r="W323" s="64" t="s">
        <v>71</v>
      </c>
      <c r="X323" s="64" t="s">
        <v>99</v>
      </c>
      <c r="Y323" s="47" t="s">
        <v>679</v>
      </c>
      <c r="Z323" s="48">
        <v>1960</v>
      </c>
      <c r="AA323" s="47" t="s">
        <v>2593</v>
      </c>
      <c r="AB323" s="23"/>
      <c r="AC323" s="23"/>
      <c r="AD323" s="23"/>
      <c r="AE323" s="23"/>
      <c r="AF323" s="23" t="s">
        <v>903</v>
      </c>
      <c r="AG323" s="47" t="s">
        <v>904</v>
      </c>
      <c r="AH323" s="47" t="s">
        <v>905</v>
      </c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49">
        <v>1908</v>
      </c>
      <c r="AY323" s="50" t="s">
        <v>1013</v>
      </c>
      <c r="AZ323" s="23"/>
      <c r="BA323" s="23"/>
      <c r="BB323" s="23"/>
      <c r="BC323" s="23"/>
      <c r="BD323" s="23"/>
      <c r="BE323" s="23"/>
      <c r="BF323" s="23"/>
      <c r="BG323" s="23" t="s">
        <v>292</v>
      </c>
      <c r="BH323" s="23"/>
      <c r="BI323" s="23"/>
      <c r="BJ323" s="28" t="s">
        <v>3067</v>
      </c>
      <c r="BK323" s="35" t="s">
        <v>3068</v>
      </c>
      <c r="BL323" s="31" t="s">
        <v>3066</v>
      </c>
      <c r="BM323" s="28" t="s">
        <v>3069</v>
      </c>
      <c r="BN323" s="31"/>
    </row>
    <row r="324" spans="1:75" ht="48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64" t="s">
        <v>3065</v>
      </c>
      <c r="O324" s="64"/>
      <c r="P324" s="25" t="s">
        <v>69</v>
      </c>
      <c r="Q324" s="26">
        <v>847</v>
      </c>
      <c r="R324" s="27" t="s">
        <v>3058</v>
      </c>
      <c r="S324" s="64"/>
      <c r="T324" s="23"/>
      <c r="U324" s="23"/>
      <c r="V324" s="31" t="s">
        <v>3066</v>
      </c>
      <c r="W324" s="64" t="s">
        <v>71</v>
      </c>
      <c r="X324" s="64" t="s">
        <v>99</v>
      </c>
      <c r="Y324" s="47" t="s">
        <v>679</v>
      </c>
      <c r="Z324" s="48">
        <v>1960</v>
      </c>
      <c r="AA324" s="47" t="s">
        <v>2593</v>
      </c>
      <c r="AB324" s="23"/>
      <c r="AC324" s="23"/>
      <c r="AD324" s="23"/>
      <c r="AE324" s="23"/>
      <c r="AF324" s="23" t="s">
        <v>903</v>
      </c>
      <c r="AG324" s="47" t="s">
        <v>904</v>
      </c>
      <c r="AH324" s="47" t="s">
        <v>905</v>
      </c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49">
        <v>1908</v>
      </c>
      <c r="AY324" s="50" t="s">
        <v>1013</v>
      </c>
      <c r="AZ324" s="23"/>
      <c r="BA324" s="23"/>
      <c r="BB324" s="23"/>
      <c r="BC324" s="23"/>
      <c r="BD324" s="23"/>
      <c r="BE324" s="23"/>
      <c r="BF324" s="23"/>
      <c r="BG324" s="23" t="s">
        <v>292</v>
      </c>
      <c r="BH324" s="23"/>
      <c r="BI324" s="23"/>
      <c r="BJ324" s="28" t="s">
        <v>3067</v>
      </c>
      <c r="BK324" s="35" t="s">
        <v>3068</v>
      </c>
      <c r="BL324" s="31" t="s">
        <v>3066</v>
      </c>
      <c r="BM324" s="28" t="s">
        <v>3069</v>
      </c>
      <c r="BN324" s="31"/>
    </row>
    <row r="325" spans="1:75" ht="48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45" t="s">
        <v>3070</v>
      </c>
      <c r="O325" s="45"/>
      <c r="P325" s="14" t="s">
        <v>69</v>
      </c>
      <c r="Q325" s="15">
        <v>848</v>
      </c>
      <c r="R325" s="16" t="s">
        <v>3058</v>
      </c>
      <c r="S325" s="45"/>
      <c r="T325" s="12"/>
      <c r="U325" s="12"/>
      <c r="V325" s="10" t="s">
        <v>3071</v>
      </c>
      <c r="W325" s="45" t="s">
        <v>71</v>
      </c>
      <c r="X325" s="45" t="s">
        <v>99</v>
      </c>
      <c r="Y325" s="47" t="s">
        <v>679</v>
      </c>
      <c r="Z325" s="48">
        <v>1961</v>
      </c>
      <c r="AA325" s="47" t="s">
        <v>2151</v>
      </c>
      <c r="AB325" s="12"/>
      <c r="AC325" s="12"/>
      <c r="AD325" s="12"/>
      <c r="AE325" s="12"/>
      <c r="AF325" s="12" t="s">
        <v>1933</v>
      </c>
      <c r="AG325" s="47" t="s">
        <v>1934</v>
      </c>
      <c r="AH325" s="47" t="s">
        <v>1491</v>
      </c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49"/>
      <c r="AY325" s="50" t="s">
        <v>2152</v>
      </c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0" t="s">
        <v>3072</v>
      </c>
      <c r="BK325" s="34" t="s">
        <v>3073</v>
      </c>
      <c r="BL325" s="10" t="s">
        <v>3071</v>
      </c>
      <c r="BM325" s="53" t="s">
        <v>2680</v>
      </c>
    </row>
    <row r="326" spans="1:75" ht="48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45" t="s">
        <v>3074</v>
      </c>
      <c r="O326" s="45"/>
      <c r="P326" s="14" t="s">
        <v>69</v>
      </c>
      <c r="Q326" s="15">
        <v>849</v>
      </c>
      <c r="R326" s="16" t="s">
        <v>3075</v>
      </c>
      <c r="S326" s="45"/>
      <c r="T326" s="12"/>
      <c r="U326" s="12"/>
      <c r="V326" s="10" t="s">
        <v>3076</v>
      </c>
      <c r="W326" s="45" t="s">
        <v>71</v>
      </c>
      <c r="X326" s="45" t="s">
        <v>99</v>
      </c>
      <c r="Y326" s="47" t="s">
        <v>601</v>
      </c>
      <c r="Z326" s="48">
        <v>1949</v>
      </c>
      <c r="AA326" s="47" t="s">
        <v>3077</v>
      </c>
      <c r="AB326" s="12"/>
      <c r="AC326" s="12"/>
      <c r="AD326" s="12"/>
      <c r="AE326" s="12"/>
      <c r="AF326" s="12" t="s">
        <v>3078</v>
      </c>
      <c r="AG326" s="47" t="s">
        <v>3079</v>
      </c>
      <c r="AH326" s="47" t="s">
        <v>695</v>
      </c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>
        <v>1863</v>
      </c>
      <c r="AY326" s="50" t="s">
        <v>3080</v>
      </c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0" t="s">
        <v>3081</v>
      </c>
      <c r="BK326" s="34" t="s">
        <v>3082</v>
      </c>
      <c r="BL326" s="10" t="s">
        <v>3076</v>
      </c>
    </row>
    <row r="327" spans="1:75" ht="34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45" t="s">
        <v>3083</v>
      </c>
      <c r="O327" s="45"/>
      <c r="P327" s="14" t="s">
        <v>69</v>
      </c>
      <c r="Q327" s="15">
        <v>850</v>
      </c>
      <c r="R327" s="16" t="s">
        <v>3075</v>
      </c>
      <c r="S327" s="45"/>
      <c r="T327" s="12"/>
      <c r="U327" s="12"/>
      <c r="V327" s="10" t="s">
        <v>3084</v>
      </c>
      <c r="W327" s="45" t="s">
        <v>71</v>
      </c>
      <c r="X327" s="45" t="s">
        <v>99</v>
      </c>
      <c r="Y327" s="47" t="s">
        <v>3085</v>
      </c>
      <c r="Z327" s="48">
        <v>1950</v>
      </c>
      <c r="AA327" s="47" t="s">
        <v>3086</v>
      </c>
      <c r="AB327" s="12"/>
      <c r="AC327" s="12"/>
      <c r="AD327" s="12"/>
      <c r="AE327" s="12"/>
      <c r="AF327" s="12" t="s">
        <v>3087</v>
      </c>
      <c r="AG327" s="47" t="s">
        <v>3088</v>
      </c>
      <c r="AH327" s="47" t="s">
        <v>1428</v>
      </c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49"/>
      <c r="AY327" s="50" t="s">
        <v>3086</v>
      </c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0" t="s">
        <v>3089</v>
      </c>
      <c r="BK327" s="11" t="s">
        <v>3090</v>
      </c>
      <c r="BL327" s="10" t="s">
        <v>3084</v>
      </c>
    </row>
    <row r="328" spans="1:75" ht="32" customHeight="1">
      <c r="A328" s="12"/>
      <c r="B328" s="12"/>
      <c r="C328" s="12"/>
      <c r="D328" s="45" t="s">
        <v>3091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45" t="s">
        <v>3092</v>
      </c>
      <c r="O328" s="45"/>
      <c r="P328" s="14" t="s">
        <v>69</v>
      </c>
      <c r="Q328" s="15">
        <v>851</v>
      </c>
      <c r="R328" s="16" t="s">
        <v>3075</v>
      </c>
      <c r="S328" s="45"/>
      <c r="T328" s="45" t="s">
        <v>151</v>
      </c>
      <c r="U328" s="12"/>
      <c r="V328" s="10" t="s">
        <v>3093</v>
      </c>
      <c r="W328" s="45" t="s">
        <v>74</v>
      </c>
      <c r="X328" s="12"/>
      <c r="Y328" s="47" t="s">
        <v>3094</v>
      </c>
      <c r="Z328" s="48" t="s">
        <v>2487</v>
      </c>
      <c r="AA328" s="47" t="s">
        <v>3095</v>
      </c>
      <c r="AB328" s="12"/>
      <c r="AC328" s="54">
        <v>57.807220460000003</v>
      </c>
      <c r="AD328" s="54">
        <v>25.821945190000001</v>
      </c>
      <c r="AE328" s="45"/>
      <c r="AF328" s="45" t="s">
        <v>91</v>
      </c>
      <c r="AG328" s="47"/>
      <c r="AH328" s="47"/>
      <c r="AI328" s="55"/>
      <c r="AJ328" s="55"/>
      <c r="AK328" s="55"/>
      <c r="AL328" s="55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49"/>
      <c r="AY328" s="50"/>
      <c r="AZ328" s="12"/>
      <c r="BA328" s="12"/>
      <c r="BB328" s="12"/>
      <c r="BC328" s="12"/>
      <c r="BD328" s="54">
        <v>1518474</v>
      </c>
      <c r="BE328" s="45" t="s">
        <v>3096</v>
      </c>
      <c r="BF328" s="12"/>
      <c r="BG328" s="12"/>
      <c r="BH328" s="12"/>
      <c r="BI328" s="12"/>
      <c r="BJ328" s="10" t="s">
        <v>3097</v>
      </c>
      <c r="BK328" s="34" t="s">
        <v>3098</v>
      </c>
      <c r="BL328" s="10" t="s">
        <v>3093</v>
      </c>
      <c r="BM328">
        <v>111</v>
      </c>
    </row>
    <row r="329" spans="1:75" ht="32" customHeight="1">
      <c r="A329" s="12"/>
      <c r="B329" s="12"/>
      <c r="C329" s="12"/>
      <c r="D329" s="45" t="s">
        <v>3099</v>
      </c>
      <c r="E329" s="12"/>
      <c r="F329" s="45" t="s">
        <v>67</v>
      </c>
      <c r="G329" s="12"/>
      <c r="H329" s="12"/>
      <c r="I329" s="12"/>
      <c r="J329" s="12"/>
      <c r="K329" s="12"/>
      <c r="L329" s="12"/>
      <c r="M329" s="12"/>
      <c r="N329" s="45" t="s">
        <v>3100</v>
      </c>
      <c r="O329" s="45"/>
      <c r="P329" s="14" t="s">
        <v>69</v>
      </c>
      <c r="Q329" s="15">
        <v>852</v>
      </c>
      <c r="R329" s="16" t="s">
        <v>3101</v>
      </c>
      <c r="S329" s="45"/>
      <c r="T329" s="45" t="s">
        <v>151</v>
      </c>
      <c r="U329" s="12"/>
      <c r="V329" t="s">
        <v>3102</v>
      </c>
      <c r="W329" s="45" t="s">
        <v>71</v>
      </c>
      <c r="X329" s="12"/>
      <c r="Y329" s="47" t="s">
        <v>2037</v>
      </c>
      <c r="Z329" s="48">
        <v>1891</v>
      </c>
      <c r="AA329" s="47" t="s">
        <v>3103</v>
      </c>
      <c r="AB329" s="12"/>
      <c r="AC329" s="54">
        <v>56.702874999999999</v>
      </c>
      <c r="AD329" s="54">
        <v>21.318660999999999</v>
      </c>
      <c r="AE329" s="45"/>
      <c r="AF329" s="45"/>
      <c r="AG329" s="47"/>
      <c r="AH329" s="47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49"/>
      <c r="AY329" s="50"/>
      <c r="AZ329" s="12"/>
      <c r="BA329" s="12"/>
      <c r="BB329" s="12"/>
      <c r="BC329" s="12"/>
      <c r="BD329" s="54">
        <v>1518211</v>
      </c>
      <c r="BE329" s="45" t="s">
        <v>3104</v>
      </c>
      <c r="BF329" s="12"/>
      <c r="BG329" s="12"/>
      <c r="BH329" s="12"/>
      <c r="BI329" s="12"/>
      <c r="BJ329" s="10" t="s">
        <v>3105</v>
      </c>
      <c r="BK329" s="34" t="s">
        <v>3106</v>
      </c>
      <c r="BL329" t="s">
        <v>3102</v>
      </c>
      <c r="BM329" t="s">
        <v>3107</v>
      </c>
    </row>
    <row r="330" spans="1:75" ht="51" customHeight="1">
      <c r="A330" s="12"/>
      <c r="B330" s="12"/>
      <c r="C330" s="12"/>
      <c r="D330" s="45" t="s">
        <v>3108</v>
      </c>
      <c r="E330" s="12"/>
      <c r="F330" s="45" t="s">
        <v>67</v>
      </c>
      <c r="G330" s="12"/>
      <c r="H330" s="12"/>
      <c r="I330" s="12"/>
      <c r="J330" s="12"/>
      <c r="K330" s="12"/>
      <c r="L330" s="12"/>
      <c r="M330" s="12"/>
      <c r="N330" s="45" t="s">
        <v>3109</v>
      </c>
      <c r="O330" s="45"/>
      <c r="P330" s="14" t="s">
        <v>69</v>
      </c>
      <c r="Q330" s="15">
        <v>853</v>
      </c>
      <c r="R330" s="16" t="s">
        <v>3110</v>
      </c>
      <c r="S330" s="12"/>
      <c r="T330" s="12"/>
      <c r="U330" s="45" t="s">
        <v>72</v>
      </c>
      <c r="V330" s="10" t="s">
        <v>3111</v>
      </c>
      <c r="W330" s="45" t="s">
        <v>74</v>
      </c>
      <c r="X330" s="12"/>
      <c r="Y330" s="47" t="s">
        <v>75</v>
      </c>
      <c r="Z330" s="48">
        <v>1929</v>
      </c>
      <c r="AA330" s="47" t="s">
        <v>3112</v>
      </c>
      <c r="AB330" s="12"/>
      <c r="AC330" s="54">
        <v>57.006111150000002</v>
      </c>
      <c r="AD330" s="54">
        <v>21.386943819999999</v>
      </c>
      <c r="AE330" s="45"/>
      <c r="AF330" s="45" t="s">
        <v>3113</v>
      </c>
      <c r="AG330" s="47" t="s">
        <v>3114</v>
      </c>
      <c r="AH330" s="47" t="s">
        <v>131</v>
      </c>
      <c r="AI330" s="55"/>
      <c r="AJ330" s="55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49">
        <v>1889</v>
      </c>
      <c r="AY330" s="50" t="s">
        <v>3112</v>
      </c>
      <c r="AZ330" s="12"/>
      <c r="BA330" s="12"/>
      <c r="BB330" s="12"/>
      <c r="BC330" s="12"/>
      <c r="BD330" s="54">
        <v>1508927</v>
      </c>
      <c r="BE330" s="45" t="s">
        <v>3115</v>
      </c>
      <c r="BF330" s="12"/>
      <c r="BG330" s="12"/>
      <c r="BH330" s="12"/>
      <c r="BI330" s="12"/>
      <c r="BJ330" s="10" t="s">
        <v>3116</v>
      </c>
      <c r="BK330" s="11" t="s">
        <v>3117</v>
      </c>
      <c r="BL330" s="10" t="s">
        <v>3111</v>
      </c>
    </row>
    <row r="331" spans="1:75" ht="48" customHeight="1">
      <c r="A331" s="23"/>
      <c r="B331" s="23"/>
      <c r="C331" s="23"/>
      <c r="D331" s="23"/>
      <c r="E331" s="23"/>
      <c r="F331" s="64" t="s">
        <v>67</v>
      </c>
      <c r="G331" s="23"/>
      <c r="H331" s="23"/>
      <c r="I331" s="23"/>
      <c r="J331" s="23"/>
      <c r="K331" s="23"/>
      <c r="L331" s="23"/>
      <c r="M331" s="23"/>
      <c r="N331" s="64" t="s">
        <v>3118</v>
      </c>
      <c r="O331" s="64"/>
      <c r="P331" s="25" t="s">
        <v>69</v>
      </c>
      <c r="Q331" s="26">
        <v>854</v>
      </c>
      <c r="R331" s="27" t="s">
        <v>3110</v>
      </c>
      <c r="S331" s="23"/>
      <c r="T331" s="23"/>
      <c r="U331" s="23"/>
      <c r="V331" s="28" t="s">
        <v>3119</v>
      </c>
      <c r="W331" s="64" t="s">
        <v>71</v>
      </c>
      <c r="X331" s="64" t="s">
        <v>99</v>
      </c>
      <c r="Y331" s="47" t="s">
        <v>3120</v>
      </c>
      <c r="Z331" s="48">
        <v>1960</v>
      </c>
      <c r="AA331" s="50" t="s">
        <v>2593</v>
      </c>
      <c r="AB331" s="23"/>
      <c r="AC331" s="23"/>
      <c r="AD331" s="23"/>
      <c r="AE331" s="23"/>
      <c r="AF331" s="23" t="s">
        <v>2222</v>
      </c>
      <c r="AG331" s="47" t="s">
        <v>2223</v>
      </c>
      <c r="AH331" s="47" t="s">
        <v>540</v>
      </c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>
        <v>1873</v>
      </c>
      <c r="AY331" s="50" t="s">
        <v>2224</v>
      </c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8" t="s">
        <v>3121</v>
      </c>
      <c r="BK331" s="35" t="s">
        <v>3122</v>
      </c>
      <c r="BL331" s="28" t="s">
        <v>3119</v>
      </c>
      <c r="BM331" s="31" t="s">
        <v>2680</v>
      </c>
      <c r="BN331" s="31"/>
    </row>
    <row r="332" spans="1:75" ht="48" customHeight="1">
      <c r="A332" s="23"/>
      <c r="B332" s="23"/>
      <c r="C332" s="23"/>
      <c r="D332" s="23"/>
      <c r="E332" s="23"/>
      <c r="F332" s="64" t="s">
        <v>67</v>
      </c>
      <c r="G332" s="23"/>
      <c r="H332" s="23"/>
      <c r="I332" s="23"/>
      <c r="J332" s="23"/>
      <c r="K332" s="23"/>
      <c r="L332" s="23"/>
      <c r="M332" s="23"/>
      <c r="N332" s="64" t="s">
        <v>3118</v>
      </c>
      <c r="O332" s="64"/>
      <c r="P332" s="25" t="s">
        <v>69</v>
      </c>
      <c r="Q332" s="26">
        <v>854</v>
      </c>
      <c r="R332" s="27" t="s">
        <v>3110</v>
      </c>
      <c r="S332" s="64"/>
      <c r="T332" s="23"/>
      <c r="U332" s="23"/>
      <c r="V332" s="28" t="s">
        <v>3119</v>
      </c>
      <c r="W332" s="64" t="s">
        <v>71</v>
      </c>
      <c r="X332" s="64" t="s">
        <v>99</v>
      </c>
      <c r="Y332" s="47" t="s">
        <v>3120</v>
      </c>
      <c r="Z332" s="48">
        <v>1960</v>
      </c>
      <c r="AA332" s="50" t="s">
        <v>2593</v>
      </c>
      <c r="AB332" s="23"/>
      <c r="AC332" s="23"/>
      <c r="AD332" s="23"/>
      <c r="AE332" s="23"/>
      <c r="AF332" s="23" t="s">
        <v>2222</v>
      </c>
      <c r="AG332" s="47" t="s">
        <v>2223</v>
      </c>
      <c r="AH332" s="47" t="s">
        <v>540</v>
      </c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>
        <v>1873</v>
      </c>
      <c r="AY332" s="50" t="s">
        <v>2224</v>
      </c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8" t="s">
        <v>3121</v>
      </c>
      <c r="BK332" s="35" t="s">
        <v>3122</v>
      </c>
      <c r="BL332" s="28" t="s">
        <v>3119</v>
      </c>
      <c r="BM332" s="31" t="s">
        <v>2680</v>
      </c>
      <c r="BN332" s="31"/>
    </row>
    <row r="333" spans="1:75" ht="64" customHeight="1">
      <c r="A333" s="23"/>
      <c r="B333" s="23"/>
      <c r="C333" s="23"/>
      <c r="D333" s="64" t="s">
        <v>3123</v>
      </c>
      <c r="E333" s="23"/>
      <c r="F333" s="64" t="s">
        <v>67</v>
      </c>
      <c r="G333" s="23"/>
      <c r="H333" s="23"/>
      <c r="I333" s="23"/>
      <c r="J333" s="23"/>
      <c r="K333" s="23"/>
      <c r="L333" s="23"/>
      <c r="M333" s="23"/>
      <c r="N333" s="64" t="s">
        <v>3124</v>
      </c>
      <c r="O333" s="64"/>
      <c r="P333" s="25" t="s">
        <v>69</v>
      </c>
      <c r="Q333" s="26">
        <v>856</v>
      </c>
      <c r="R333" s="27" t="s">
        <v>3125</v>
      </c>
      <c r="S333" s="64"/>
      <c r="T333" s="64" t="s">
        <v>151</v>
      </c>
      <c r="U333" s="23"/>
      <c r="V333" s="28" t="s">
        <v>3126</v>
      </c>
      <c r="W333" s="64" t="s">
        <v>71</v>
      </c>
      <c r="X333" s="23"/>
      <c r="Y333" s="47" t="s">
        <v>2037</v>
      </c>
      <c r="Z333" s="48">
        <v>1891</v>
      </c>
      <c r="AA333" s="47" t="s">
        <v>891</v>
      </c>
      <c r="AB333" s="23"/>
      <c r="AC333" s="66">
        <v>57.278888700000003</v>
      </c>
      <c r="AD333" s="66">
        <v>26.575834270000001</v>
      </c>
      <c r="AE333" s="64"/>
      <c r="AF333" s="64" t="s">
        <v>3127</v>
      </c>
      <c r="AG333" s="47" t="s">
        <v>3128</v>
      </c>
      <c r="AH333" s="47" t="s">
        <v>1135</v>
      </c>
      <c r="AI333" s="67" t="s">
        <v>2578</v>
      </c>
      <c r="AJ333" s="67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49"/>
      <c r="AY333" s="50" t="s">
        <v>891</v>
      </c>
      <c r="AZ333" s="23"/>
      <c r="BA333" s="23"/>
      <c r="BB333" s="23"/>
      <c r="BC333" s="23"/>
      <c r="BD333" s="66">
        <v>1523588</v>
      </c>
      <c r="BE333" s="64" t="s">
        <v>3129</v>
      </c>
      <c r="BF333" s="23"/>
      <c r="BG333" s="23"/>
      <c r="BH333" s="23"/>
      <c r="BI333" s="23"/>
      <c r="BJ333" s="28" t="s">
        <v>3130</v>
      </c>
      <c r="BK333" s="35" t="s">
        <v>3131</v>
      </c>
      <c r="BL333" s="28" t="s">
        <v>3126</v>
      </c>
      <c r="BM333" s="31" t="s">
        <v>3132</v>
      </c>
      <c r="BN333" s="31"/>
    </row>
    <row r="334" spans="1:75" ht="64" customHeight="1">
      <c r="A334" s="23"/>
      <c r="B334" s="23"/>
      <c r="C334" s="23"/>
      <c r="D334" s="64" t="s">
        <v>3133</v>
      </c>
      <c r="E334" s="23"/>
      <c r="F334" s="64" t="s">
        <v>67</v>
      </c>
      <c r="G334" s="23"/>
      <c r="H334" s="23"/>
      <c r="I334" s="23"/>
      <c r="J334" s="23"/>
      <c r="K334" s="23"/>
      <c r="L334" s="23"/>
      <c r="M334" s="23"/>
      <c r="N334" s="64" t="s">
        <v>3124</v>
      </c>
      <c r="O334" s="64"/>
      <c r="P334" s="25" t="s">
        <v>69</v>
      </c>
      <c r="Q334" s="26">
        <v>856</v>
      </c>
      <c r="R334" s="27" t="s">
        <v>3125</v>
      </c>
      <c r="S334" s="64"/>
      <c r="T334" s="64" t="s">
        <v>151</v>
      </c>
      <c r="U334" s="23"/>
      <c r="V334" s="28" t="s">
        <v>3126</v>
      </c>
      <c r="W334" s="64" t="s">
        <v>71</v>
      </c>
      <c r="X334" s="23"/>
      <c r="Y334" s="47" t="s">
        <v>2037</v>
      </c>
      <c r="Z334" s="48">
        <v>1891</v>
      </c>
      <c r="AA334" s="47" t="s">
        <v>891</v>
      </c>
      <c r="AB334" s="23"/>
      <c r="AC334" s="66">
        <v>57.278888700000003</v>
      </c>
      <c r="AD334" s="66">
        <v>26.575834270000001</v>
      </c>
      <c r="AE334" s="64"/>
      <c r="AF334" s="64" t="s">
        <v>3127</v>
      </c>
      <c r="AG334" s="47" t="s">
        <v>3128</v>
      </c>
      <c r="AH334" s="47" t="s">
        <v>1135</v>
      </c>
      <c r="AI334" s="67" t="s">
        <v>2578</v>
      </c>
      <c r="AJ334" s="67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49"/>
      <c r="AY334" s="50" t="s">
        <v>891</v>
      </c>
      <c r="AZ334" s="23"/>
      <c r="BA334" s="23"/>
      <c r="BB334" s="23"/>
      <c r="BC334" s="23"/>
      <c r="BD334" s="66">
        <v>1523589</v>
      </c>
      <c r="BE334" s="64" t="s">
        <v>3134</v>
      </c>
      <c r="BF334" s="23"/>
      <c r="BG334" s="23"/>
      <c r="BH334" s="23"/>
      <c r="BI334" s="23"/>
      <c r="BJ334" s="28" t="s">
        <v>3130</v>
      </c>
      <c r="BK334" s="35" t="s">
        <v>3131</v>
      </c>
      <c r="BL334" s="28" t="s">
        <v>3126</v>
      </c>
      <c r="BM334" s="31" t="s">
        <v>3132</v>
      </c>
      <c r="BN334" s="31"/>
    </row>
    <row r="335" spans="1:75" ht="64" customHeight="1">
      <c r="A335" s="23"/>
      <c r="B335" s="23"/>
      <c r="C335" s="23"/>
      <c r="D335" s="64" t="s">
        <v>3135</v>
      </c>
      <c r="E335" s="23"/>
      <c r="F335" s="64" t="s">
        <v>67</v>
      </c>
      <c r="G335" s="23"/>
      <c r="H335" s="23"/>
      <c r="I335" s="23"/>
      <c r="J335" s="23"/>
      <c r="K335" s="23"/>
      <c r="L335" s="23"/>
      <c r="M335" s="23"/>
      <c r="N335" s="64" t="s">
        <v>3124</v>
      </c>
      <c r="O335" s="64"/>
      <c r="P335" s="25" t="s">
        <v>69</v>
      </c>
      <c r="Q335" s="26">
        <v>856</v>
      </c>
      <c r="R335" s="27" t="s">
        <v>3125</v>
      </c>
      <c r="S335" s="64"/>
      <c r="T335" s="64" t="s">
        <v>151</v>
      </c>
      <c r="U335" s="23"/>
      <c r="V335" s="28" t="s">
        <v>3126</v>
      </c>
      <c r="W335" s="64" t="s">
        <v>71</v>
      </c>
      <c r="X335" s="23"/>
      <c r="Y335" s="47" t="s">
        <v>2037</v>
      </c>
      <c r="Z335" s="48">
        <v>1891</v>
      </c>
      <c r="AA335" s="47" t="s">
        <v>891</v>
      </c>
      <c r="AB335" s="23"/>
      <c r="AC335" s="66">
        <v>57.278888700000003</v>
      </c>
      <c r="AD335" s="66">
        <v>26.575834270000001</v>
      </c>
      <c r="AE335" s="64"/>
      <c r="AF335" s="64" t="s">
        <v>3136</v>
      </c>
      <c r="AG335" s="47" t="s">
        <v>3128</v>
      </c>
      <c r="AH335" s="47" t="s">
        <v>1135</v>
      </c>
      <c r="AI335" s="67" t="s">
        <v>2578</v>
      </c>
      <c r="AJ335" s="67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49"/>
      <c r="AY335" s="50" t="s">
        <v>891</v>
      </c>
      <c r="AZ335" s="23"/>
      <c r="BA335" s="23"/>
      <c r="BB335" s="23"/>
      <c r="BC335" s="23"/>
      <c r="BD335" s="66">
        <v>1523590</v>
      </c>
      <c r="BE335" s="64" t="s">
        <v>3137</v>
      </c>
      <c r="BF335" s="23"/>
      <c r="BG335" s="23"/>
      <c r="BH335" s="23"/>
      <c r="BI335" s="23"/>
      <c r="BJ335" s="28" t="s">
        <v>3130</v>
      </c>
      <c r="BK335" s="35" t="s">
        <v>3131</v>
      </c>
      <c r="BL335" s="28" t="s">
        <v>3126</v>
      </c>
      <c r="BM335" s="31" t="s">
        <v>3132</v>
      </c>
      <c r="BN335" s="31"/>
    </row>
    <row r="336" spans="1:75" ht="16" customHeight="1">
      <c r="A336" s="12"/>
      <c r="B336" s="12"/>
      <c r="C336" s="12"/>
      <c r="D336" s="45" t="s">
        <v>3138</v>
      </c>
      <c r="E336" s="12"/>
      <c r="F336" s="45" t="s">
        <v>67</v>
      </c>
      <c r="G336" s="12"/>
      <c r="H336" s="12"/>
      <c r="I336" s="12"/>
      <c r="J336" s="12"/>
      <c r="K336" s="12"/>
      <c r="L336" s="12"/>
      <c r="M336" s="12"/>
      <c r="N336" s="45" t="s">
        <v>3139</v>
      </c>
      <c r="O336" s="45"/>
      <c r="P336" s="14" t="s">
        <v>69</v>
      </c>
      <c r="Q336" s="15">
        <v>857</v>
      </c>
      <c r="R336" s="16" t="s">
        <v>3140</v>
      </c>
      <c r="S336" s="45"/>
      <c r="T336" s="45" t="s">
        <v>151</v>
      </c>
      <c r="U336" s="12"/>
      <c r="V336" t="s">
        <v>3141</v>
      </c>
      <c r="W336" s="45" t="s">
        <v>71</v>
      </c>
      <c r="X336" s="12"/>
      <c r="Y336" s="47" t="s">
        <v>3142</v>
      </c>
      <c r="Z336" s="48"/>
      <c r="AA336" s="47" t="s">
        <v>3143</v>
      </c>
      <c r="AB336" s="12"/>
      <c r="AC336" s="54">
        <v>56.898887629999997</v>
      </c>
      <c r="AD336" s="54">
        <v>25.643333439999999</v>
      </c>
      <c r="AE336" s="45"/>
      <c r="AF336" s="45"/>
      <c r="AG336" s="47"/>
      <c r="AH336" s="47"/>
      <c r="AI336" s="55"/>
      <c r="AJ336" s="55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49"/>
      <c r="AY336" s="50"/>
      <c r="AZ336" s="12"/>
      <c r="BA336" s="12"/>
      <c r="BB336" s="12"/>
      <c r="BC336" s="12"/>
      <c r="BD336" s="54">
        <v>1518786</v>
      </c>
      <c r="BE336" s="45" t="s">
        <v>3144</v>
      </c>
      <c r="BF336" s="12"/>
      <c r="BG336" s="12"/>
      <c r="BH336" s="12"/>
      <c r="BI336" s="12"/>
      <c r="BJ336" s="10" t="s">
        <v>3145</v>
      </c>
      <c r="BK336" s="34" t="s">
        <v>3146</v>
      </c>
      <c r="BL336" t="s">
        <v>3141</v>
      </c>
      <c r="BM336" t="s">
        <v>3147</v>
      </c>
    </row>
    <row r="337" spans="1:75" ht="32" customHeight="1">
      <c r="A337" s="23"/>
      <c r="B337" s="23"/>
      <c r="C337" s="23"/>
      <c r="D337" s="64" t="s">
        <v>3148</v>
      </c>
      <c r="E337" s="23"/>
      <c r="F337" s="64" t="s">
        <v>67</v>
      </c>
      <c r="G337" s="23"/>
      <c r="H337" s="23"/>
      <c r="I337" s="23"/>
      <c r="J337" s="23"/>
      <c r="K337" s="23"/>
      <c r="L337" s="23"/>
      <c r="M337" s="23"/>
      <c r="N337" s="64" t="s">
        <v>3149</v>
      </c>
      <c r="O337" s="64"/>
      <c r="P337" s="25" t="s">
        <v>69</v>
      </c>
      <c r="Q337" s="26">
        <v>858</v>
      </c>
      <c r="R337" s="27" t="s">
        <v>3140</v>
      </c>
      <c r="S337" s="64"/>
      <c r="T337" s="64" t="s">
        <v>151</v>
      </c>
      <c r="U337" s="23"/>
      <c r="V337" s="31" t="s">
        <v>152</v>
      </c>
      <c r="W337" s="64" t="s">
        <v>71</v>
      </c>
      <c r="X337" s="23"/>
      <c r="Y337" s="47" t="s">
        <v>2037</v>
      </c>
      <c r="Z337" s="48">
        <v>1891</v>
      </c>
      <c r="AA337" s="47" t="s">
        <v>2002</v>
      </c>
      <c r="AB337" s="23"/>
      <c r="AC337" s="66">
        <v>57.379722600000001</v>
      </c>
      <c r="AD337" s="66">
        <v>26.726388929999999</v>
      </c>
      <c r="AE337" s="64"/>
      <c r="AF337" s="64" t="s">
        <v>3150</v>
      </c>
      <c r="AG337" s="47" t="s">
        <v>3151</v>
      </c>
      <c r="AH337" s="47" t="s">
        <v>1528</v>
      </c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49"/>
      <c r="AY337" s="50" t="s">
        <v>2002</v>
      </c>
      <c r="AZ337" s="23"/>
      <c r="BA337" s="23"/>
      <c r="BB337" s="23"/>
      <c r="BC337" s="23"/>
      <c r="BD337" s="66">
        <v>1521085</v>
      </c>
      <c r="BE337" s="64" t="s">
        <v>3152</v>
      </c>
      <c r="BF337" s="23"/>
      <c r="BG337" s="23"/>
      <c r="BH337" s="23"/>
      <c r="BI337" s="23"/>
      <c r="BJ337" s="28" t="s">
        <v>3153</v>
      </c>
      <c r="BK337" s="35" t="s">
        <v>3154</v>
      </c>
      <c r="BL337" s="31" t="s">
        <v>152</v>
      </c>
      <c r="BM337" s="31" t="s">
        <v>3155</v>
      </c>
      <c r="BN337" s="31"/>
    </row>
    <row r="338" spans="1:75" ht="32" customHeight="1">
      <c r="A338" s="23"/>
      <c r="B338" s="23"/>
      <c r="C338" s="23"/>
      <c r="D338" s="64" t="s">
        <v>3156</v>
      </c>
      <c r="E338" s="23"/>
      <c r="F338" s="64" t="s">
        <v>67</v>
      </c>
      <c r="G338" s="23"/>
      <c r="H338" s="23"/>
      <c r="I338" s="23"/>
      <c r="J338" s="23"/>
      <c r="K338" s="23"/>
      <c r="L338" s="23"/>
      <c r="M338" s="23"/>
      <c r="N338" s="64" t="s">
        <v>3149</v>
      </c>
      <c r="O338" s="64"/>
      <c r="P338" s="25" t="s">
        <v>69</v>
      </c>
      <c r="Q338" s="26">
        <v>858</v>
      </c>
      <c r="R338" s="27" t="s">
        <v>3140</v>
      </c>
      <c r="S338" s="64"/>
      <c r="T338" s="64" t="s">
        <v>151</v>
      </c>
      <c r="U338" s="23"/>
      <c r="V338" s="31" t="s">
        <v>152</v>
      </c>
      <c r="W338" s="64" t="s">
        <v>71</v>
      </c>
      <c r="X338" s="23"/>
      <c r="Y338" s="47" t="s">
        <v>2037</v>
      </c>
      <c r="Z338" s="48">
        <v>1891</v>
      </c>
      <c r="AA338" s="47" t="s">
        <v>2002</v>
      </c>
      <c r="AB338" s="23"/>
      <c r="AC338" s="66">
        <v>57.379722600000001</v>
      </c>
      <c r="AD338" s="66">
        <v>26.726388929999999</v>
      </c>
      <c r="AE338" s="64"/>
      <c r="AF338" s="64" t="s">
        <v>3150</v>
      </c>
      <c r="AG338" s="47" t="s">
        <v>3151</v>
      </c>
      <c r="AH338" s="47" t="s">
        <v>1528</v>
      </c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49"/>
      <c r="AY338" s="50" t="s">
        <v>2002</v>
      </c>
      <c r="AZ338" s="23"/>
      <c r="BA338" s="23"/>
      <c r="BB338" s="23"/>
      <c r="BC338" s="23"/>
      <c r="BD338" s="66">
        <v>1521087</v>
      </c>
      <c r="BE338" s="64" t="s">
        <v>3157</v>
      </c>
      <c r="BF338" s="23"/>
      <c r="BG338" s="23"/>
      <c r="BH338" s="23"/>
      <c r="BI338" s="23"/>
      <c r="BJ338" s="28" t="s">
        <v>3153</v>
      </c>
      <c r="BK338" s="35" t="s">
        <v>3154</v>
      </c>
      <c r="BL338" s="31" t="s">
        <v>152</v>
      </c>
      <c r="BM338" s="31" t="s">
        <v>3155</v>
      </c>
      <c r="BN338" s="31"/>
    </row>
    <row r="339" spans="1:75" ht="32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45" t="s">
        <v>3158</v>
      </c>
      <c r="O339" s="45"/>
      <c r="P339" s="14" t="s">
        <v>69</v>
      </c>
      <c r="Q339" s="15">
        <v>859</v>
      </c>
      <c r="R339" s="16" t="s">
        <v>3140</v>
      </c>
      <c r="S339" s="45"/>
      <c r="T339" s="12"/>
      <c r="U339" s="12"/>
      <c r="V339" t="s">
        <v>3159</v>
      </c>
      <c r="W339" s="45" t="s">
        <v>71</v>
      </c>
      <c r="X339" s="45" t="s">
        <v>99</v>
      </c>
      <c r="Y339" s="47" t="s">
        <v>679</v>
      </c>
      <c r="Z339" s="48">
        <v>1961</v>
      </c>
      <c r="AA339" s="47" t="s">
        <v>3062</v>
      </c>
      <c r="AB339" s="12"/>
      <c r="AC339" s="12"/>
      <c r="AD339" s="12"/>
      <c r="AE339" s="12"/>
      <c r="AF339" s="12" t="s">
        <v>1933</v>
      </c>
      <c r="AG339" s="47" t="s">
        <v>1934</v>
      </c>
      <c r="AH339" s="47" t="s">
        <v>1491</v>
      </c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49">
        <v>1910</v>
      </c>
      <c r="AY339" s="50" t="s">
        <v>3062</v>
      </c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0" t="s">
        <v>3160</v>
      </c>
      <c r="BK339" s="34" t="s">
        <v>3161</v>
      </c>
      <c r="BL339" t="s">
        <v>3159</v>
      </c>
      <c r="BM339" s="53" t="s">
        <v>3162</v>
      </c>
    </row>
    <row r="340" spans="1:75" ht="32" customHeight="1">
      <c r="A340" s="12"/>
      <c r="B340" s="12"/>
      <c r="C340" s="12"/>
      <c r="D340" s="45" t="s">
        <v>3163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45" t="s">
        <v>3164</v>
      </c>
      <c r="O340" s="45"/>
      <c r="P340" s="14" t="s">
        <v>69</v>
      </c>
      <c r="Q340" s="15">
        <v>861</v>
      </c>
      <c r="R340" s="16" t="s">
        <v>3165</v>
      </c>
      <c r="S340" s="45"/>
      <c r="T340" s="45" t="s">
        <v>151</v>
      </c>
      <c r="U340" s="12"/>
      <c r="V340" s="10" t="s">
        <v>1608</v>
      </c>
      <c r="W340" s="45" t="s">
        <v>74</v>
      </c>
      <c r="X340" s="12"/>
      <c r="Y340" s="47" t="s">
        <v>2037</v>
      </c>
      <c r="Z340" s="48">
        <v>1891</v>
      </c>
      <c r="AA340" s="47" t="s">
        <v>3166</v>
      </c>
      <c r="AB340" s="12"/>
      <c r="AC340" s="54">
        <v>56.827777859999998</v>
      </c>
      <c r="AD340" s="54">
        <v>26.245277399999999</v>
      </c>
      <c r="AE340" s="45"/>
      <c r="AF340" s="45" t="s">
        <v>3167</v>
      </c>
      <c r="AG340" s="47"/>
      <c r="AH340" s="47" t="s">
        <v>3168</v>
      </c>
      <c r="AI340" s="55"/>
      <c r="AJ340" s="55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49"/>
      <c r="AY340" s="50" t="s">
        <v>3166</v>
      </c>
      <c r="AZ340" s="12"/>
      <c r="BA340" s="12"/>
      <c r="BB340" s="12"/>
      <c r="BC340" s="12"/>
      <c r="BD340" s="54">
        <v>1523573</v>
      </c>
      <c r="BE340" s="45" t="s">
        <v>3169</v>
      </c>
      <c r="BF340" s="12"/>
      <c r="BG340" s="12"/>
      <c r="BH340" s="12"/>
      <c r="BI340" s="12"/>
      <c r="BJ340" s="10" t="s">
        <v>3170</v>
      </c>
      <c r="BK340" s="34" t="s">
        <v>3171</v>
      </c>
      <c r="BL340" s="10" t="s">
        <v>1608</v>
      </c>
      <c r="BM340" s="53" t="s">
        <v>3172</v>
      </c>
    </row>
    <row r="341" spans="1:75" ht="32" customHeight="1">
      <c r="A341" s="12"/>
      <c r="B341" s="12"/>
      <c r="C341" s="12"/>
      <c r="D341" s="45" t="s">
        <v>3173</v>
      </c>
      <c r="E341" s="12"/>
      <c r="F341" s="45" t="s">
        <v>67</v>
      </c>
      <c r="G341" s="12"/>
      <c r="H341" s="12"/>
      <c r="I341" s="12"/>
      <c r="J341" s="12"/>
      <c r="K341" s="12"/>
      <c r="L341" s="12"/>
      <c r="M341" s="12"/>
      <c r="N341" s="45" t="s">
        <v>3174</v>
      </c>
      <c r="O341" s="45"/>
      <c r="P341" s="14" t="s">
        <v>69</v>
      </c>
      <c r="Q341" s="15">
        <v>862</v>
      </c>
      <c r="R341" s="16" t="s">
        <v>3165</v>
      </c>
      <c r="S341" s="45"/>
      <c r="T341" s="45" t="s">
        <v>151</v>
      </c>
      <c r="U341" s="12"/>
      <c r="V341" t="s">
        <v>3175</v>
      </c>
      <c r="W341" s="45" t="s">
        <v>71</v>
      </c>
      <c r="X341" s="12"/>
      <c r="Y341" s="47" t="s">
        <v>2037</v>
      </c>
      <c r="Z341" s="48">
        <v>1891</v>
      </c>
      <c r="AA341" s="47" t="s">
        <v>891</v>
      </c>
      <c r="AB341" s="12"/>
      <c r="AC341" s="54">
        <v>57.278888700000003</v>
      </c>
      <c r="AD341" s="54">
        <v>26.575834270000001</v>
      </c>
      <c r="AE341" s="45"/>
      <c r="AF341" s="45" t="s">
        <v>3176</v>
      </c>
      <c r="AG341" s="47" t="s">
        <v>508</v>
      </c>
      <c r="AH341" s="47" t="s">
        <v>1647</v>
      </c>
      <c r="AI341" s="55"/>
      <c r="AJ341" s="55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49"/>
      <c r="AY341" s="50" t="s">
        <v>891</v>
      </c>
      <c r="AZ341" s="12"/>
      <c r="BA341" s="12"/>
      <c r="BB341" s="12"/>
      <c r="BC341" s="12"/>
      <c r="BD341" s="54">
        <v>1523583</v>
      </c>
      <c r="BE341" s="45" t="s">
        <v>3177</v>
      </c>
      <c r="BF341" s="12"/>
      <c r="BG341" s="12"/>
      <c r="BH341" s="12"/>
      <c r="BI341" s="12"/>
      <c r="BJ341" s="10" t="s">
        <v>3178</v>
      </c>
      <c r="BK341" s="34" t="s">
        <v>3179</v>
      </c>
      <c r="BL341" t="s">
        <v>3175</v>
      </c>
      <c r="BM341" s="53" t="s">
        <v>3180</v>
      </c>
      <c r="BO341" s="31"/>
      <c r="BP341" s="31"/>
      <c r="BQ341" s="31"/>
      <c r="BR341" s="31"/>
      <c r="BS341" s="31"/>
      <c r="BT341" s="31"/>
      <c r="BU341" s="31"/>
      <c r="BV341" s="31"/>
      <c r="BW341" s="31"/>
    </row>
    <row r="342" spans="1:75" ht="68" customHeight="1">
      <c r="A342" s="12"/>
      <c r="B342" s="12"/>
      <c r="C342" s="12"/>
      <c r="D342" s="45" t="s">
        <v>3181</v>
      </c>
      <c r="E342" s="12"/>
      <c r="F342" s="45" t="s">
        <v>67</v>
      </c>
      <c r="G342" s="12"/>
      <c r="H342" s="12"/>
      <c r="I342" s="12"/>
      <c r="J342" s="12"/>
      <c r="K342" s="12"/>
      <c r="L342" s="12"/>
      <c r="M342" s="12"/>
      <c r="N342" s="45" t="s">
        <v>3182</v>
      </c>
      <c r="O342" s="45"/>
      <c r="P342" s="14" t="s">
        <v>69</v>
      </c>
      <c r="Q342" s="15">
        <v>863</v>
      </c>
      <c r="R342" s="16" t="s">
        <v>3183</v>
      </c>
      <c r="S342" s="12"/>
      <c r="T342" s="12"/>
      <c r="U342" s="45" t="s">
        <v>72</v>
      </c>
      <c r="V342" s="10" t="s">
        <v>3184</v>
      </c>
      <c r="W342" s="45" t="s">
        <v>71</v>
      </c>
      <c r="X342" s="12"/>
      <c r="Y342" s="47" t="s">
        <v>75</v>
      </c>
      <c r="Z342" s="48">
        <v>1923</v>
      </c>
      <c r="AA342" s="47" t="s">
        <v>3185</v>
      </c>
      <c r="AB342" s="12"/>
      <c r="AC342" s="54">
        <v>57.506668089999998</v>
      </c>
      <c r="AD342" s="54">
        <v>22.34972191</v>
      </c>
      <c r="AE342" s="45"/>
      <c r="AF342" s="45" t="s">
        <v>3186</v>
      </c>
      <c r="AG342" s="47" t="s">
        <v>3187</v>
      </c>
      <c r="AH342" s="47" t="s">
        <v>244</v>
      </c>
      <c r="AI342" s="55" t="s">
        <v>2069</v>
      </c>
      <c r="AJ342" s="55" t="s">
        <v>2070</v>
      </c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49">
        <v>1883</v>
      </c>
      <c r="AY342" s="50" t="s">
        <v>3188</v>
      </c>
      <c r="AZ342" s="12"/>
      <c r="BA342" s="12"/>
      <c r="BB342" s="12"/>
      <c r="BC342" s="12"/>
      <c r="BD342" s="54">
        <v>1508847</v>
      </c>
      <c r="BE342" s="45" t="s">
        <v>3189</v>
      </c>
      <c r="BF342" s="12"/>
      <c r="BG342" s="12"/>
      <c r="BH342" s="12"/>
      <c r="BI342" s="12"/>
      <c r="BJ342" s="10" t="s">
        <v>3190</v>
      </c>
      <c r="BK342" s="11" t="s">
        <v>3191</v>
      </c>
      <c r="BL342" s="10" t="s">
        <v>3184</v>
      </c>
      <c r="BO342" s="31"/>
      <c r="BP342" s="31"/>
      <c r="BQ342" s="31"/>
      <c r="BR342" s="31"/>
      <c r="BS342" s="31"/>
      <c r="BT342" s="31"/>
      <c r="BU342" s="31"/>
      <c r="BV342" s="31"/>
      <c r="BW342" s="31"/>
    </row>
    <row r="343" spans="1:75" ht="48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64" t="s">
        <v>3192</v>
      </c>
      <c r="O343" s="64"/>
      <c r="P343" s="25" t="s">
        <v>69</v>
      </c>
      <c r="Q343" s="26">
        <v>864</v>
      </c>
      <c r="R343" s="27" t="s">
        <v>3193</v>
      </c>
      <c r="S343" s="23"/>
      <c r="T343" s="23"/>
      <c r="U343" s="23"/>
      <c r="V343" s="28" t="s">
        <v>3194</v>
      </c>
      <c r="W343" s="64" t="s">
        <v>71</v>
      </c>
      <c r="X343" s="64" t="s">
        <v>99</v>
      </c>
      <c r="Y343" s="47" t="s">
        <v>679</v>
      </c>
      <c r="Z343" s="48">
        <v>1960</v>
      </c>
      <c r="AA343" s="47" t="s">
        <v>2593</v>
      </c>
      <c r="AB343" s="23"/>
      <c r="AC343" s="23"/>
      <c r="AD343" s="23"/>
      <c r="AE343" s="23"/>
      <c r="AF343" s="23" t="s">
        <v>903</v>
      </c>
      <c r="AG343" s="47" t="s">
        <v>904</v>
      </c>
      <c r="AH343" s="47" t="s">
        <v>905</v>
      </c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49"/>
      <c r="AY343" s="50" t="s">
        <v>732</v>
      </c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8" t="s">
        <v>3195</v>
      </c>
      <c r="BK343" s="35" t="s">
        <v>3196</v>
      </c>
      <c r="BL343" s="28" t="s">
        <v>3194</v>
      </c>
      <c r="BM343" s="31" t="s">
        <v>3197</v>
      </c>
      <c r="BN343" s="31"/>
    </row>
    <row r="344" spans="1:75" ht="48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64" t="s">
        <v>3192</v>
      </c>
      <c r="O344" s="64"/>
      <c r="P344" s="25" t="s">
        <v>69</v>
      </c>
      <c r="Q344" s="26">
        <v>864</v>
      </c>
      <c r="R344" s="27" t="s">
        <v>3193</v>
      </c>
      <c r="S344" s="64"/>
      <c r="T344" s="23"/>
      <c r="U344" s="23"/>
      <c r="V344" s="28" t="s">
        <v>3194</v>
      </c>
      <c r="W344" s="64" t="s">
        <v>71</v>
      </c>
      <c r="X344" s="64" t="s">
        <v>99</v>
      </c>
      <c r="Y344" s="47" t="s">
        <v>679</v>
      </c>
      <c r="Z344" s="48">
        <v>1960</v>
      </c>
      <c r="AA344" s="47" t="s">
        <v>2593</v>
      </c>
      <c r="AB344" s="23"/>
      <c r="AC344" s="23"/>
      <c r="AD344" s="23"/>
      <c r="AE344" s="23"/>
      <c r="AF344" s="23" t="s">
        <v>903</v>
      </c>
      <c r="AG344" s="47" t="s">
        <v>904</v>
      </c>
      <c r="AH344" s="47" t="s">
        <v>905</v>
      </c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49"/>
      <c r="AY344" s="50" t="s">
        <v>732</v>
      </c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8" t="s">
        <v>3195</v>
      </c>
      <c r="BK344" s="35" t="s">
        <v>3196</v>
      </c>
      <c r="BL344" s="28" t="s">
        <v>3194</v>
      </c>
      <c r="BM344" s="31" t="s">
        <v>3197</v>
      </c>
      <c r="BN344" s="31"/>
    </row>
    <row r="345" spans="1:75" ht="16" customHeight="1">
      <c r="A345" s="23"/>
      <c r="B345" s="23"/>
      <c r="C345" s="23"/>
      <c r="D345" s="64" t="s">
        <v>3198</v>
      </c>
      <c r="E345" s="23"/>
      <c r="F345" s="64" t="s">
        <v>67</v>
      </c>
      <c r="G345" s="23"/>
      <c r="H345" s="23"/>
      <c r="I345" s="23"/>
      <c r="J345" s="23"/>
      <c r="K345" s="23"/>
      <c r="L345" s="23"/>
      <c r="M345" s="23"/>
      <c r="N345" s="64" t="s">
        <v>3199</v>
      </c>
      <c r="O345" s="64"/>
      <c r="P345" s="25" t="s">
        <v>69</v>
      </c>
      <c r="Q345" s="26">
        <v>865</v>
      </c>
      <c r="R345" s="27" t="s">
        <v>3193</v>
      </c>
      <c r="S345" s="64"/>
      <c r="T345" s="64" t="s">
        <v>151</v>
      </c>
      <c r="U345" s="23"/>
      <c r="V345" s="31" t="s">
        <v>3200</v>
      </c>
      <c r="W345" s="64" t="s">
        <v>74</v>
      </c>
      <c r="X345" s="23"/>
      <c r="Y345" s="47" t="s">
        <v>2037</v>
      </c>
      <c r="Z345" s="48">
        <v>1891</v>
      </c>
      <c r="AA345" s="47" t="s">
        <v>2903</v>
      </c>
      <c r="AB345" s="23"/>
      <c r="AC345" s="66">
        <v>56.639324000000002</v>
      </c>
      <c r="AD345" s="66">
        <v>21.344495999999999</v>
      </c>
      <c r="AE345" s="64"/>
      <c r="AF345" s="64" t="s">
        <v>91</v>
      </c>
      <c r="AG345" s="47"/>
      <c r="AH345" s="47"/>
      <c r="AI345" s="67"/>
      <c r="AJ345" s="67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49"/>
      <c r="AY345" s="50"/>
      <c r="AZ345" s="23"/>
      <c r="BA345" s="23"/>
      <c r="BB345" s="23"/>
      <c r="BC345" s="23"/>
      <c r="BD345" s="66">
        <v>1518295</v>
      </c>
      <c r="BE345" s="64" t="s">
        <v>3201</v>
      </c>
      <c r="BF345" s="23"/>
      <c r="BG345" s="23"/>
      <c r="BH345" s="23"/>
      <c r="BI345" s="23"/>
      <c r="BJ345" s="28" t="s">
        <v>3202</v>
      </c>
      <c r="BK345" s="35" t="s">
        <v>3203</v>
      </c>
      <c r="BL345" s="31" t="s">
        <v>3200</v>
      </c>
      <c r="BM345" s="31" t="s">
        <v>3204</v>
      </c>
      <c r="BN345" s="31"/>
    </row>
    <row r="346" spans="1:75" ht="16" customHeight="1">
      <c r="A346" s="23"/>
      <c r="B346" s="23"/>
      <c r="C346" s="23"/>
      <c r="D346" s="64" t="s">
        <v>3205</v>
      </c>
      <c r="E346" s="23"/>
      <c r="F346" s="64" t="s">
        <v>67</v>
      </c>
      <c r="G346" s="23"/>
      <c r="H346" s="23"/>
      <c r="I346" s="23"/>
      <c r="J346" s="23"/>
      <c r="K346" s="23"/>
      <c r="L346" s="23"/>
      <c r="M346" s="23"/>
      <c r="N346" s="64" t="s">
        <v>3206</v>
      </c>
      <c r="O346" s="64"/>
      <c r="P346" s="25" t="s">
        <v>69</v>
      </c>
      <c r="Q346" s="26">
        <v>865</v>
      </c>
      <c r="R346" s="27" t="s">
        <v>3207</v>
      </c>
      <c r="S346" s="64"/>
      <c r="T346" s="64" t="s">
        <v>151</v>
      </c>
      <c r="U346" s="23"/>
      <c r="V346" s="31" t="s">
        <v>3200</v>
      </c>
      <c r="W346" s="64" t="s">
        <v>74</v>
      </c>
      <c r="X346" s="23"/>
      <c r="Y346" s="47" t="s">
        <v>2037</v>
      </c>
      <c r="Z346" s="48">
        <v>1891</v>
      </c>
      <c r="AA346" s="47" t="s">
        <v>2903</v>
      </c>
      <c r="AB346" s="23"/>
      <c r="AC346" s="66">
        <v>56.639324000000002</v>
      </c>
      <c r="AD346" s="66">
        <v>21.344495999999999</v>
      </c>
      <c r="AE346" s="64"/>
      <c r="AF346" s="64" t="s">
        <v>91</v>
      </c>
      <c r="AG346" s="47"/>
      <c r="AH346" s="47"/>
      <c r="AI346" s="67"/>
      <c r="AJ346" s="67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49"/>
      <c r="AY346" s="50"/>
      <c r="AZ346" s="23"/>
      <c r="BA346" s="23"/>
      <c r="BB346" s="23"/>
      <c r="BC346" s="23"/>
      <c r="BD346" s="66">
        <v>1518297</v>
      </c>
      <c r="BE346" s="64" t="s">
        <v>3208</v>
      </c>
      <c r="BF346" s="23"/>
      <c r="BG346" s="23"/>
      <c r="BH346" s="23"/>
      <c r="BI346" s="23"/>
      <c r="BJ346" s="28" t="s">
        <v>3202</v>
      </c>
      <c r="BK346" s="35" t="s">
        <v>3203</v>
      </c>
      <c r="BL346" s="31" t="s">
        <v>3200</v>
      </c>
      <c r="BM346" s="31" t="s">
        <v>3204</v>
      </c>
      <c r="BN346" s="31"/>
    </row>
    <row r="347" spans="1:75" ht="32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45" t="s">
        <v>3209</v>
      </c>
      <c r="O347" s="45"/>
      <c r="P347" s="14" t="s">
        <v>69</v>
      </c>
      <c r="Q347" s="15">
        <v>866</v>
      </c>
      <c r="R347" s="16" t="s">
        <v>3210</v>
      </c>
      <c r="S347" s="45"/>
      <c r="T347" s="12"/>
      <c r="U347" s="12"/>
      <c r="V347" s="10" t="s">
        <v>3211</v>
      </c>
      <c r="W347" s="45" t="s">
        <v>71</v>
      </c>
      <c r="X347" s="45" t="s">
        <v>99</v>
      </c>
      <c r="Y347" s="47" t="s">
        <v>2849</v>
      </c>
      <c r="Z347" s="48">
        <v>1948</v>
      </c>
      <c r="AA347" s="47" t="s">
        <v>3212</v>
      </c>
      <c r="AB347" s="12"/>
      <c r="AC347" s="12"/>
      <c r="AD347" s="12"/>
      <c r="AE347" s="12"/>
      <c r="AF347" s="12" t="s">
        <v>3213</v>
      </c>
      <c r="AG347" s="47" t="s">
        <v>3214</v>
      </c>
      <c r="AH347" s="47" t="s">
        <v>3215</v>
      </c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>
        <v>1868</v>
      </c>
      <c r="AY347" s="50" t="s">
        <v>3216</v>
      </c>
      <c r="AZ347" s="12"/>
      <c r="BA347" s="12"/>
      <c r="BB347" s="12"/>
      <c r="BC347" s="12"/>
      <c r="BD347" s="12"/>
      <c r="BE347" s="12"/>
      <c r="BF347" s="12"/>
      <c r="BG347" s="12" t="s">
        <v>292</v>
      </c>
      <c r="BH347" s="12"/>
      <c r="BI347" s="12"/>
      <c r="BJ347" s="10" t="s">
        <v>3217</v>
      </c>
      <c r="BK347" s="34" t="s">
        <v>3218</v>
      </c>
      <c r="BL347" s="10" t="s">
        <v>3211</v>
      </c>
      <c r="BM347" s="53" t="s">
        <v>3219</v>
      </c>
    </row>
    <row r="348" spans="1:75" ht="17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45" t="s">
        <v>3220</v>
      </c>
      <c r="O348" s="45"/>
      <c r="P348" s="14" t="s">
        <v>69</v>
      </c>
      <c r="Q348" s="15">
        <v>870</v>
      </c>
      <c r="R348" s="16" t="s">
        <v>3221</v>
      </c>
      <c r="S348" s="45"/>
      <c r="T348" s="12"/>
      <c r="U348" s="12"/>
      <c r="V348" s="10" t="s">
        <v>3222</v>
      </c>
      <c r="W348" s="45" t="s">
        <v>71</v>
      </c>
      <c r="X348" s="45" t="s">
        <v>99</v>
      </c>
      <c r="Y348" s="47" t="s">
        <v>3223</v>
      </c>
      <c r="Z348" s="48">
        <v>1927</v>
      </c>
      <c r="AA348" s="47" t="s">
        <v>90</v>
      </c>
      <c r="AB348" s="12"/>
      <c r="AC348" s="12"/>
      <c r="AD348" s="12"/>
      <c r="AE348" s="12"/>
      <c r="AF348" s="12" t="s">
        <v>91</v>
      </c>
      <c r="AG348" s="47"/>
      <c r="AH348" s="47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49"/>
      <c r="AY348" s="50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0" t="s">
        <v>3224</v>
      </c>
      <c r="BK348" s="11" t="s">
        <v>3225</v>
      </c>
      <c r="BL348" s="10" t="s">
        <v>3222</v>
      </c>
    </row>
    <row r="349" spans="1:75" ht="48" customHeight="1">
      <c r="A349" s="12"/>
      <c r="B349" s="12"/>
      <c r="C349" s="12"/>
      <c r="D349" s="12"/>
      <c r="E349" s="12"/>
      <c r="F349" s="45" t="s">
        <v>67</v>
      </c>
      <c r="G349" s="12"/>
      <c r="H349" s="12"/>
      <c r="I349" s="12"/>
      <c r="J349" s="12"/>
      <c r="K349" s="45"/>
      <c r="L349" s="45"/>
      <c r="M349" s="45" t="s">
        <v>3226</v>
      </c>
      <c r="N349" s="45" t="s">
        <v>3227</v>
      </c>
      <c r="O349" s="45"/>
      <c r="P349" s="14" t="s">
        <v>69</v>
      </c>
      <c r="Q349" s="15">
        <v>871</v>
      </c>
      <c r="R349" s="16" t="s">
        <v>3228</v>
      </c>
      <c r="S349" s="12"/>
      <c r="T349" s="12"/>
      <c r="U349" s="12"/>
      <c r="V349" s="10" t="s">
        <v>3229</v>
      </c>
      <c r="W349" s="45" t="s">
        <v>71</v>
      </c>
      <c r="X349" s="45" t="s">
        <v>99</v>
      </c>
      <c r="Y349" s="47" t="s">
        <v>679</v>
      </c>
      <c r="Z349" s="48">
        <v>1960</v>
      </c>
      <c r="AA349" s="47" t="s">
        <v>2593</v>
      </c>
      <c r="AB349" s="12"/>
      <c r="AC349" s="12"/>
      <c r="AD349" s="12"/>
      <c r="AE349" s="12"/>
      <c r="AF349" s="12" t="s">
        <v>903</v>
      </c>
      <c r="AG349" s="47" t="s">
        <v>904</v>
      </c>
      <c r="AH349" s="47" t="s">
        <v>905</v>
      </c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49">
        <v>1908</v>
      </c>
      <c r="AY349" s="50" t="s">
        <v>1013</v>
      </c>
      <c r="AZ349" s="12"/>
      <c r="BA349" s="12"/>
      <c r="BB349" s="12"/>
      <c r="BC349" s="12"/>
      <c r="BD349" s="12"/>
      <c r="BE349" s="12"/>
      <c r="BF349" s="12"/>
      <c r="BG349" s="12" t="s">
        <v>292</v>
      </c>
      <c r="BH349" s="12"/>
      <c r="BI349" s="12"/>
      <c r="BJ349" s="10" t="s">
        <v>3230</v>
      </c>
      <c r="BK349" s="34" t="s">
        <v>3231</v>
      </c>
      <c r="BL349" s="10" t="s">
        <v>3229</v>
      </c>
      <c r="BM349" s="53" t="s">
        <v>2680</v>
      </c>
    </row>
    <row r="350" spans="1:75" ht="48" customHeight="1">
      <c r="A350" s="12"/>
      <c r="B350" s="12"/>
      <c r="C350" s="12"/>
      <c r="D350" s="45" t="s">
        <v>3232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45" t="s">
        <v>3233</v>
      </c>
      <c r="O350" s="45"/>
      <c r="P350" s="14" t="s">
        <v>69</v>
      </c>
      <c r="Q350" s="15">
        <v>873</v>
      </c>
      <c r="R350" s="16" t="s">
        <v>3228</v>
      </c>
      <c r="S350" s="12"/>
      <c r="T350" s="12"/>
      <c r="U350" s="45" t="s">
        <v>161</v>
      </c>
      <c r="V350" t="s">
        <v>3234</v>
      </c>
      <c r="W350" s="45" t="s">
        <v>74</v>
      </c>
      <c r="X350" s="12"/>
      <c r="Y350" s="47" t="s">
        <v>75</v>
      </c>
      <c r="Z350" s="48">
        <v>1931</v>
      </c>
      <c r="AA350" s="47" t="s">
        <v>2310</v>
      </c>
      <c r="AB350" s="12"/>
      <c r="AC350" s="54">
        <v>56.450832370000001</v>
      </c>
      <c r="AD350" s="54">
        <v>24.598333360000002</v>
      </c>
      <c r="AE350" s="45"/>
      <c r="AF350" s="45" t="s">
        <v>3235</v>
      </c>
      <c r="AG350" s="47" t="s">
        <v>3236</v>
      </c>
      <c r="AH350" s="47" t="s">
        <v>220</v>
      </c>
      <c r="AI350" s="55"/>
      <c r="AJ350" s="55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49">
        <v>1867</v>
      </c>
      <c r="AY350" s="50" t="s">
        <v>3237</v>
      </c>
      <c r="AZ350" s="12"/>
      <c r="BA350" s="12"/>
      <c r="BB350" s="12"/>
      <c r="BC350" s="12"/>
      <c r="BD350" s="54">
        <v>1518754</v>
      </c>
      <c r="BE350" s="45" t="s">
        <v>3238</v>
      </c>
      <c r="BF350" s="12"/>
      <c r="BG350" s="12"/>
      <c r="BH350" s="12"/>
      <c r="BI350" s="12"/>
      <c r="BJ350" s="10" t="s">
        <v>3239</v>
      </c>
      <c r="BK350" s="34" t="s">
        <v>3240</v>
      </c>
      <c r="BL350" t="s">
        <v>3234</v>
      </c>
      <c r="BM350" t="s">
        <v>3241</v>
      </c>
    </row>
    <row r="351" spans="1:75" ht="51" customHeight="1">
      <c r="A351" s="12"/>
      <c r="B351" s="12"/>
      <c r="C351" s="12"/>
      <c r="D351" s="45" t="s">
        <v>3232</v>
      </c>
      <c r="E351" s="12"/>
      <c r="F351" s="45" t="s">
        <v>67</v>
      </c>
      <c r="G351" s="12"/>
      <c r="H351" s="12"/>
      <c r="I351" s="12"/>
      <c r="J351" s="12"/>
      <c r="K351" s="12"/>
      <c r="L351" s="12"/>
      <c r="M351" s="12"/>
      <c r="N351" s="45" t="s">
        <v>3242</v>
      </c>
      <c r="O351" s="45"/>
      <c r="P351" s="14" t="s">
        <v>69</v>
      </c>
      <c r="Q351" s="15">
        <v>874</v>
      </c>
      <c r="R351" s="16" t="s">
        <v>3243</v>
      </c>
      <c r="S351" s="45"/>
      <c r="T351" s="12"/>
      <c r="U351" s="45" t="s">
        <v>161</v>
      </c>
      <c r="V351" s="10" t="s">
        <v>3244</v>
      </c>
      <c r="W351" s="45" t="s">
        <v>74</v>
      </c>
      <c r="X351" s="12"/>
      <c r="Y351" s="47" t="s">
        <v>75</v>
      </c>
      <c r="Z351" s="48">
        <v>1936</v>
      </c>
      <c r="AA351" s="47" t="s">
        <v>3245</v>
      </c>
      <c r="AB351" s="12"/>
      <c r="AC351" s="54">
        <v>56.908790000000003</v>
      </c>
      <c r="AD351" s="54">
        <v>26.18995</v>
      </c>
      <c r="AE351" s="45"/>
      <c r="AF351" s="45" t="s">
        <v>3246</v>
      </c>
      <c r="AG351" s="47" t="s">
        <v>3247</v>
      </c>
      <c r="AH351" s="47" t="s">
        <v>131</v>
      </c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49">
        <v>1874</v>
      </c>
      <c r="AY351" s="50" t="s">
        <v>3245</v>
      </c>
      <c r="AZ351" s="12"/>
      <c r="BA351" s="12"/>
      <c r="BB351" s="12"/>
      <c r="BC351" s="12"/>
      <c r="BD351" s="54">
        <v>1530448</v>
      </c>
      <c r="BE351" s="45" t="s">
        <v>3248</v>
      </c>
      <c r="BF351" s="12"/>
      <c r="BG351" s="12"/>
      <c r="BH351" s="12"/>
      <c r="BI351" s="12"/>
      <c r="BJ351" s="10" t="s">
        <v>3249</v>
      </c>
      <c r="BK351" s="11" t="s">
        <v>3250</v>
      </c>
      <c r="BL351" s="10" t="s">
        <v>3244</v>
      </c>
    </row>
    <row r="352" spans="1:75" ht="32" customHeight="1">
      <c r="A352" s="12"/>
      <c r="B352" s="12"/>
      <c r="C352" s="12"/>
      <c r="D352" s="12"/>
      <c r="E352" s="12"/>
      <c r="F352" s="45" t="s">
        <v>67</v>
      </c>
      <c r="G352" s="12"/>
      <c r="H352" s="12"/>
      <c r="I352" s="12"/>
      <c r="J352" s="12"/>
      <c r="K352" s="12"/>
      <c r="L352" s="12"/>
      <c r="M352" s="12"/>
      <c r="N352" s="45" t="s">
        <v>3251</v>
      </c>
      <c r="O352" s="45"/>
      <c r="P352" s="14" t="s">
        <v>69</v>
      </c>
      <c r="Q352" s="15">
        <v>875</v>
      </c>
      <c r="R352" s="16" t="s">
        <v>3243</v>
      </c>
      <c r="S352" s="45"/>
      <c r="T352" s="12"/>
      <c r="U352" s="12"/>
      <c r="V352" s="10" t="s">
        <v>3252</v>
      </c>
      <c r="W352" s="45" t="s">
        <v>71</v>
      </c>
      <c r="X352" s="45" t="s">
        <v>99</v>
      </c>
      <c r="Y352" s="47" t="s">
        <v>287</v>
      </c>
      <c r="Z352" s="48"/>
      <c r="AA352" s="47" t="s">
        <v>154</v>
      </c>
      <c r="AB352" s="12"/>
      <c r="AC352" s="12"/>
      <c r="AD352" s="12"/>
      <c r="AE352" s="12"/>
      <c r="AF352" s="12" t="s">
        <v>3253</v>
      </c>
      <c r="AG352" s="47"/>
      <c r="AH352" s="47" t="s">
        <v>3253</v>
      </c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49"/>
      <c r="AY352" s="50" t="s">
        <v>154</v>
      </c>
      <c r="AZ352" s="12"/>
      <c r="BA352" s="12"/>
      <c r="BB352" s="12"/>
      <c r="BC352" s="12"/>
      <c r="BD352" s="12"/>
      <c r="BE352" s="12"/>
      <c r="BF352" s="12"/>
      <c r="BG352" s="12" t="s">
        <v>292</v>
      </c>
      <c r="BH352" s="12"/>
      <c r="BI352" s="12"/>
      <c r="BJ352" s="10" t="s">
        <v>3254</v>
      </c>
      <c r="BK352" s="34" t="s">
        <v>3255</v>
      </c>
      <c r="BL352" s="10" t="s">
        <v>3252</v>
      </c>
      <c r="BM352" t="s">
        <v>3256</v>
      </c>
    </row>
    <row r="353" spans="1:66" ht="34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45" t="s">
        <v>3257</v>
      </c>
      <c r="O353" s="45"/>
      <c r="P353" s="14" t="s">
        <v>69</v>
      </c>
      <c r="Q353" s="15">
        <v>876</v>
      </c>
      <c r="R353" s="16" t="s">
        <v>3243</v>
      </c>
      <c r="S353" s="45"/>
      <c r="T353" s="12"/>
      <c r="U353" s="12"/>
      <c r="V353" s="10" t="s">
        <v>3258</v>
      </c>
      <c r="W353" s="45" t="s">
        <v>71</v>
      </c>
      <c r="X353" s="45" t="s">
        <v>99</v>
      </c>
      <c r="Y353" s="47" t="s">
        <v>496</v>
      </c>
      <c r="Z353" s="48">
        <v>1929</v>
      </c>
      <c r="AA353" s="47" t="s">
        <v>3259</v>
      </c>
      <c r="AB353" s="12"/>
      <c r="AC353" s="12"/>
      <c r="AD353" s="12"/>
      <c r="AE353" s="12"/>
      <c r="AF353" s="12" t="s">
        <v>3260</v>
      </c>
      <c r="AG353" s="47" t="s">
        <v>3261</v>
      </c>
      <c r="AH353" s="47" t="s">
        <v>3262</v>
      </c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49"/>
      <c r="AY353" s="50" t="s">
        <v>3259</v>
      </c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0" t="s">
        <v>3263</v>
      </c>
      <c r="BK353" s="11" t="s">
        <v>3264</v>
      </c>
      <c r="BL353" s="10" t="s">
        <v>3258</v>
      </c>
    </row>
    <row r="354" spans="1:66" ht="51" customHeight="1">
      <c r="A354" s="12"/>
      <c r="B354" s="12"/>
      <c r="C354" s="12"/>
      <c r="D354" s="45" t="s">
        <v>3265</v>
      </c>
      <c r="E354" s="12"/>
      <c r="F354" s="45" t="s">
        <v>67</v>
      </c>
      <c r="G354" s="12"/>
      <c r="H354" s="12"/>
      <c r="I354" s="12"/>
      <c r="J354" s="12"/>
      <c r="K354" s="12"/>
      <c r="L354" s="12"/>
      <c r="M354" s="12"/>
      <c r="N354" s="45" t="s">
        <v>3266</v>
      </c>
      <c r="O354" s="45"/>
      <c r="P354" s="14" t="s">
        <v>69</v>
      </c>
      <c r="Q354" s="15">
        <v>877</v>
      </c>
      <c r="R354" s="16" t="s">
        <v>3267</v>
      </c>
      <c r="S354" s="45"/>
      <c r="T354" s="12"/>
      <c r="U354" s="45" t="s">
        <v>161</v>
      </c>
      <c r="V354" s="10" t="s">
        <v>3268</v>
      </c>
      <c r="W354" s="45" t="s">
        <v>71</v>
      </c>
      <c r="X354" s="12"/>
      <c r="Y354" s="47" t="s">
        <v>75</v>
      </c>
      <c r="Z354" s="48">
        <v>1931</v>
      </c>
      <c r="AA354" s="47" t="s">
        <v>3269</v>
      </c>
      <c r="AB354" s="12"/>
      <c r="AC354" s="54">
        <v>57.162498550000002</v>
      </c>
      <c r="AD354" s="54">
        <v>26.759262079999999</v>
      </c>
      <c r="AE354" s="45"/>
      <c r="AF354" s="45" t="s">
        <v>3270</v>
      </c>
      <c r="AG354" s="47" t="s">
        <v>3151</v>
      </c>
      <c r="AH354" s="47" t="s">
        <v>1759</v>
      </c>
      <c r="AI354" s="55"/>
      <c r="AJ354" s="55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49">
        <v>1859</v>
      </c>
      <c r="AY354" s="50" t="s">
        <v>3271</v>
      </c>
      <c r="AZ354" s="12"/>
      <c r="BA354" s="12"/>
      <c r="BB354" s="12"/>
      <c r="BC354" s="12"/>
      <c r="BD354" s="54">
        <v>1539790</v>
      </c>
      <c r="BE354" s="45" t="s">
        <v>3272</v>
      </c>
      <c r="BF354" s="12"/>
      <c r="BG354" s="12"/>
      <c r="BH354" s="12"/>
      <c r="BI354" s="12"/>
      <c r="BJ354" s="10" t="s">
        <v>3273</v>
      </c>
      <c r="BK354" s="11" t="s">
        <v>3274</v>
      </c>
      <c r="BL354" s="10" t="s">
        <v>3268</v>
      </c>
    </row>
    <row r="355" spans="1:66" ht="51" customHeight="1">
      <c r="A355" s="12"/>
      <c r="B355" s="12"/>
      <c r="C355" s="12"/>
      <c r="D355" s="12"/>
      <c r="E355" s="12"/>
      <c r="F355" s="45" t="s">
        <v>67</v>
      </c>
      <c r="G355" s="12"/>
      <c r="H355" s="12"/>
      <c r="I355" s="12"/>
      <c r="J355" s="12"/>
      <c r="K355" s="12"/>
      <c r="L355" s="12"/>
      <c r="M355" s="12"/>
      <c r="N355" s="45" t="s">
        <v>3275</v>
      </c>
      <c r="O355" s="45"/>
      <c r="P355" s="14" t="s">
        <v>69</v>
      </c>
      <c r="Q355" s="15">
        <v>878</v>
      </c>
      <c r="R355" s="16" t="s">
        <v>3267</v>
      </c>
      <c r="S355" s="45"/>
      <c r="T355" s="12"/>
      <c r="U355" s="45" t="s">
        <v>3276</v>
      </c>
      <c r="V355" t="s">
        <v>3277</v>
      </c>
      <c r="W355" s="45" t="s">
        <v>71</v>
      </c>
      <c r="X355" s="45" t="s">
        <v>99</v>
      </c>
      <c r="Y355" s="47" t="s">
        <v>75</v>
      </c>
      <c r="Z355" s="48">
        <v>1931</v>
      </c>
      <c r="AA355" s="47" t="s">
        <v>3269</v>
      </c>
      <c r="AB355" s="12"/>
      <c r="AC355" s="12"/>
      <c r="AD355" s="12"/>
      <c r="AE355" s="12"/>
      <c r="AF355" s="12" t="s">
        <v>3278</v>
      </c>
      <c r="AG355" s="47" t="s">
        <v>3279</v>
      </c>
      <c r="AH355" s="47" t="s">
        <v>3280</v>
      </c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49">
        <v>1911</v>
      </c>
      <c r="AY355" s="50" t="s">
        <v>3271</v>
      </c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0" t="s">
        <v>3281</v>
      </c>
      <c r="BK355" s="11" t="s">
        <v>3282</v>
      </c>
      <c r="BL355" t="s">
        <v>3277</v>
      </c>
    </row>
    <row r="356" spans="1:66" ht="80" customHeight="1">
      <c r="A356" s="12"/>
      <c r="B356" s="12"/>
      <c r="C356" s="12"/>
      <c r="D356" s="45" t="s">
        <v>3265</v>
      </c>
      <c r="E356" s="12"/>
      <c r="F356" s="45" t="s">
        <v>67</v>
      </c>
      <c r="G356" s="12"/>
      <c r="H356" s="12"/>
      <c r="I356" s="12"/>
      <c r="J356" s="12"/>
      <c r="K356" s="12"/>
      <c r="L356" s="12"/>
      <c r="M356" s="12"/>
      <c r="N356" s="45" t="s">
        <v>3283</v>
      </c>
      <c r="O356" s="45"/>
      <c r="P356" s="14" t="s">
        <v>69</v>
      </c>
      <c r="Q356" s="15">
        <v>879</v>
      </c>
      <c r="R356" s="16" t="s">
        <v>3284</v>
      </c>
      <c r="S356" s="45"/>
      <c r="T356" s="12"/>
      <c r="U356" s="45" t="s">
        <v>161</v>
      </c>
      <c r="V356" t="s">
        <v>3285</v>
      </c>
      <c r="W356" s="45" t="s">
        <v>71</v>
      </c>
      <c r="X356" s="12"/>
      <c r="Y356" s="47" t="s">
        <v>75</v>
      </c>
      <c r="Z356" s="48">
        <v>1933</v>
      </c>
      <c r="AA356" s="47" t="s">
        <v>3286</v>
      </c>
      <c r="AB356" s="12"/>
      <c r="AC356" s="54">
        <v>56.82416534</v>
      </c>
      <c r="AD356" s="54">
        <v>26.301389690000001</v>
      </c>
      <c r="AE356" s="45"/>
      <c r="AF356" s="45" t="s">
        <v>3287</v>
      </c>
      <c r="AG356" s="47" t="s">
        <v>3288</v>
      </c>
      <c r="AH356" s="47" t="s">
        <v>1647</v>
      </c>
      <c r="AI356" s="55" t="s">
        <v>3289</v>
      </c>
      <c r="AJ356" s="55" t="s">
        <v>1195</v>
      </c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49">
        <v>1866</v>
      </c>
      <c r="AY356" s="50" t="s">
        <v>3290</v>
      </c>
      <c r="AZ356" s="12"/>
      <c r="BA356" s="12"/>
      <c r="BB356" s="12"/>
      <c r="BC356" s="12"/>
      <c r="BD356" s="54">
        <v>1523672</v>
      </c>
      <c r="BE356" s="45" t="s">
        <v>3291</v>
      </c>
      <c r="BF356" s="12"/>
      <c r="BG356" s="12"/>
      <c r="BH356" s="12"/>
      <c r="BI356" s="12"/>
      <c r="BJ356" s="10" t="s">
        <v>3292</v>
      </c>
      <c r="BK356" s="51" t="s">
        <v>3293</v>
      </c>
      <c r="BL356" t="s">
        <v>3285</v>
      </c>
      <c r="BM356" t="s">
        <v>3294</v>
      </c>
    </row>
    <row r="357" spans="1:66" ht="48" customHeight="1">
      <c r="A357" s="12"/>
      <c r="B357" s="12"/>
      <c r="C357" s="12"/>
      <c r="D357" s="45" t="s">
        <v>3232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45" t="s">
        <v>3295</v>
      </c>
      <c r="O357" s="45"/>
      <c r="P357" s="14" t="s">
        <v>69</v>
      </c>
      <c r="Q357" s="15">
        <v>880</v>
      </c>
      <c r="R357" s="16" t="s">
        <v>3296</v>
      </c>
      <c r="S357" s="45"/>
      <c r="T357" s="12"/>
      <c r="U357" s="45" t="s">
        <v>112</v>
      </c>
      <c r="V357" t="s">
        <v>3297</v>
      </c>
      <c r="W357" s="45" t="s">
        <v>71</v>
      </c>
      <c r="X357" s="12"/>
      <c r="Y357" s="47" t="s">
        <v>75</v>
      </c>
      <c r="Z357" s="48">
        <v>1941</v>
      </c>
      <c r="AA357" s="47" t="s">
        <v>3298</v>
      </c>
      <c r="AB357" s="12"/>
      <c r="AC357" s="54">
        <v>56.417221069999997</v>
      </c>
      <c r="AD357" s="54">
        <v>26.452777860000001</v>
      </c>
      <c r="AE357" s="45"/>
      <c r="AF357" s="45" t="s">
        <v>3299</v>
      </c>
      <c r="AG357" s="47" t="s">
        <v>3300</v>
      </c>
      <c r="AH357" s="47" t="s">
        <v>3301</v>
      </c>
      <c r="AI357" s="55"/>
      <c r="AJ357" s="55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49">
        <v>1892</v>
      </c>
      <c r="AY357" s="50" t="s">
        <v>3298</v>
      </c>
      <c r="AZ357" s="12"/>
      <c r="BA357" s="12"/>
      <c r="BB357" s="12"/>
      <c r="BC357" s="12"/>
      <c r="BD357" s="54">
        <v>1525561</v>
      </c>
      <c r="BE357" s="45" t="s">
        <v>3302</v>
      </c>
      <c r="BF357" s="12"/>
      <c r="BG357" s="12"/>
      <c r="BH357" s="12"/>
      <c r="BI357" s="12"/>
      <c r="BJ357" s="10" t="s">
        <v>3303</v>
      </c>
      <c r="BK357" s="34" t="s">
        <v>3304</v>
      </c>
      <c r="BL357" t="s">
        <v>3297</v>
      </c>
      <c r="BM357" t="s">
        <v>3305</v>
      </c>
    </row>
    <row r="358" spans="1:66" ht="48" customHeight="1">
      <c r="A358" s="12"/>
      <c r="B358" s="12"/>
      <c r="C358" s="12"/>
      <c r="D358" s="45" t="s">
        <v>3306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45" t="s">
        <v>3307</v>
      </c>
      <c r="O358" s="45"/>
      <c r="P358" s="14" t="s">
        <v>69</v>
      </c>
      <c r="Q358" s="15">
        <v>881</v>
      </c>
      <c r="R358" s="16" t="s">
        <v>3296</v>
      </c>
      <c r="S358" s="45"/>
      <c r="T358" s="12"/>
      <c r="U358" s="45" t="s">
        <v>112</v>
      </c>
      <c r="V358" s="10" t="s">
        <v>3308</v>
      </c>
      <c r="W358" s="45" t="s">
        <v>74</v>
      </c>
      <c r="X358" s="12"/>
      <c r="Y358" s="47" t="s">
        <v>832</v>
      </c>
      <c r="Z358" s="48">
        <v>1940</v>
      </c>
      <c r="AA358" s="47" t="s">
        <v>3309</v>
      </c>
      <c r="AB358" s="12"/>
      <c r="AC358" s="54">
        <v>56.2942009</v>
      </c>
      <c r="AD358" s="54">
        <v>26.724699019999999</v>
      </c>
      <c r="AE358" s="45"/>
      <c r="AF358" s="45" t="s">
        <v>3310</v>
      </c>
      <c r="AG358" s="47" t="s">
        <v>3311</v>
      </c>
      <c r="AH358" s="47" t="s">
        <v>915</v>
      </c>
      <c r="AI358" s="55"/>
      <c r="AJ358" s="55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49">
        <v>1897</v>
      </c>
      <c r="AY358" s="50" t="s">
        <v>3309</v>
      </c>
      <c r="AZ358" s="12"/>
      <c r="BA358" s="12"/>
      <c r="BB358" s="12"/>
      <c r="BC358" s="12"/>
      <c r="BD358" s="54">
        <v>1525414</v>
      </c>
      <c r="BE358" s="45" t="s">
        <v>3312</v>
      </c>
      <c r="BF358" s="12"/>
      <c r="BG358" s="12"/>
      <c r="BH358" s="12"/>
      <c r="BI358" s="12"/>
      <c r="BJ358" s="10" t="s">
        <v>3313</v>
      </c>
      <c r="BK358" s="34" t="s">
        <v>3314</v>
      </c>
      <c r="BL358" s="10" t="s">
        <v>3308</v>
      </c>
    </row>
    <row r="359" spans="1:66" ht="32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45" t="s">
        <v>3315</v>
      </c>
      <c r="O359" s="45"/>
      <c r="P359" s="14" t="s">
        <v>69</v>
      </c>
      <c r="Q359" s="15">
        <v>882</v>
      </c>
      <c r="R359" s="16" t="s">
        <v>3296</v>
      </c>
      <c r="S359" s="45"/>
      <c r="T359" s="12"/>
      <c r="U359" s="12"/>
      <c r="V359" t="s">
        <v>3316</v>
      </c>
      <c r="W359" s="45" t="s">
        <v>71</v>
      </c>
      <c r="X359" s="45" t="s">
        <v>99</v>
      </c>
      <c r="Y359" s="47" t="s">
        <v>3317</v>
      </c>
      <c r="Z359" s="48">
        <v>1926</v>
      </c>
      <c r="AA359" s="47" t="s">
        <v>3318</v>
      </c>
      <c r="AB359" s="12"/>
      <c r="AC359" s="12"/>
      <c r="AD359" s="12"/>
      <c r="AE359" s="12"/>
      <c r="AF359" s="12" t="s">
        <v>3319</v>
      </c>
      <c r="AG359" s="47" t="s">
        <v>2203</v>
      </c>
      <c r="AH359" s="47" t="s">
        <v>849</v>
      </c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>
        <v>1884</v>
      </c>
      <c r="AY359" s="50" t="s">
        <v>3320</v>
      </c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0" t="s">
        <v>3321</v>
      </c>
      <c r="BK359" s="34" t="s">
        <v>3322</v>
      </c>
      <c r="BL359" t="s">
        <v>3316</v>
      </c>
      <c r="BM359">
        <v>682</v>
      </c>
    </row>
    <row r="360" spans="1:66" ht="32" customHeight="1">
      <c r="A360" s="12"/>
      <c r="B360" s="12"/>
      <c r="C360" s="12"/>
      <c r="D360" s="45" t="s">
        <v>3232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45" t="s">
        <v>3323</v>
      </c>
      <c r="O360" s="45"/>
      <c r="P360" s="14" t="s">
        <v>69</v>
      </c>
      <c r="Q360" s="15">
        <v>883</v>
      </c>
      <c r="R360" s="16" t="s">
        <v>3324</v>
      </c>
      <c r="S360" s="45"/>
      <c r="T360" s="12"/>
      <c r="U360" s="45" t="s">
        <v>161</v>
      </c>
      <c r="V360" t="s">
        <v>3325</v>
      </c>
      <c r="W360" s="45" t="s">
        <v>74</v>
      </c>
      <c r="X360" s="12"/>
      <c r="Y360" s="47" t="s">
        <v>75</v>
      </c>
      <c r="Z360" s="48">
        <v>1931</v>
      </c>
      <c r="AA360" s="47" t="s">
        <v>3326</v>
      </c>
      <c r="AB360" s="12"/>
      <c r="AC360" s="54">
        <v>57.141109470000004</v>
      </c>
      <c r="AD360" s="54">
        <v>26.425556180000001</v>
      </c>
      <c r="AE360" s="45"/>
      <c r="AF360" s="45" t="s">
        <v>3327</v>
      </c>
      <c r="AG360" s="47" t="s">
        <v>3328</v>
      </c>
      <c r="AH360" s="47" t="s">
        <v>3329</v>
      </c>
      <c r="AI360" s="55"/>
      <c r="AJ360" s="55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49">
        <v>1878</v>
      </c>
      <c r="AY360" s="50" t="s">
        <v>3330</v>
      </c>
      <c r="AZ360" s="12"/>
      <c r="BA360" s="12"/>
      <c r="BB360" s="12"/>
      <c r="BC360" s="12"/>
      <c r="BD360" s="54">
        <v>1516626</v>
      </c>
      <c r="BE360" s="45" t="s">
        <v>3331</v>
      </c>
      <c r="BF360" s="12"/>
      <c r="BG360" s="12"/>
      <c r="BH360" s="12"/>
      <c r="BI360" s="12"/>
      <c r="BJ360" s="10" t="s">
        <v>3332</v>
      </c>
      <c r="BK360" s="34" t="s">
        <v>3333</v>
      </c>
      <c r="BL360" t="s">
        <v>3325</v>
      </c>
      <c r="BM360" t="s">
        <v>3334</v>
      </c>
    </row>
    <row r="361" spans="1:66" ht="16" customHeight="1">
      <c r="A361" s="12"/>
      <c r="B361" s="12"/>
      <c r="C361" s="12"/>
      <c r="D361" s="45" t="s">
        <v>3335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45" t="s">
        <v>3336</v>
      </c>
      <c r="O361" s="45"/>
      <c r="P361" s="14" t="s">
        <v>69</v>
      </c>
      <c r="Q361" s="15">
        <v>885</v>
      </c>
      <c r="R361" s="16" t="s">
        <v>3324</v>
      </c>
      <c r="S361" s="45"/>
      <c r="T361" s="45" t="s">
        <v>151</v>
      </c>
      <c r="U361" s="12"/>
      <c r="V361" t="s">
        <v>2036</v>
      </c>
      <c r="W361" s="45" t="s">
        <v>74</v>
      </c>
      <c r="X361" s="12"/>
      <c r="Y361" s="47" t="s">
        <v>3337</v>
      </c>
      <c r="Z361" s="48"/>
      <c r="AA361" s="47" t="s">
        <v>3338</v>
      </c>
      <c r="AB361" s="12"/>
      <c r="AC361" s="54">
        <v>57.370601649999998</v>
      </c>
      <c r="AD361" s="54">
        <v>22.591901780000001</v>
      </c>
      <c r="AE361" s="45"/>
      <c r="AF361" s="45"/>
      <c r="AG361" s="47"/>
      <c r="AH361" s="47"/>
      <c r="AI361" s="55"/>
      <c r="AJ361" s="55"/>
      <c r="AK361" s="55"/>
      <c r="AL361" s="55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49"/>
      <c r="AY361" s="50"/>
      <c r="AZ361" s="12"/>
      <c r="BA361" s="12"/>
      <c r="BB361" s="12"/>
      <c r="BC361" s="12"/>
      <c r="BD361" s="54">
        <v>1518183</v>
      </c>
      <c r="BE361" s="45" t="s">
        <v>3339</v>
      </c>
      <c r="BF361" s="12"/>
      <c r="BG361" s="12"/>
      <c r="BH361" s="12"/>
      <c r="BI361" s="12"/>
      <c r="BJ361" s="10" t="s">
        <v>3340</v>
      </c>
      <c r="BK361" s="34" t="s">
        <v>3341</v>
      </c>
      <c r="BL361" t="s">
        <v>2036</v>
      </c>
      <c r="BM361" s="10" t="s">
        <v>3342</v>
      </c>
    </row>
    <row r="362" spans="1:66" ht="48" customHeight="1">
      <c r="A362" s="12"/>
      <c r="B362" s="12"/>
      <c r="C362" s="12"/>
      <c r="D362" s="12"/>
      <c r="E362" s="12"/>
      <c r="F362" s="45" t="s">
        <v>67</v>
      </c>
      <c r="G362" s="12"/>
      <c r="H362" s="12"/>
      <c r="I362" s="12"/>
      <c r="J362" s="12"/>
      <c r="K362" s="12"/>
      <c r="L362" s="12"/>
      <c r="M362" s="12"/>
      <c r="N362" s="45" t="s">
        <v>3343</v>
      </c>
      <c r="O362" s="45"/>
      <c r="P362" s="14" t="s">
        <v>69</v>
      </c>
      <c r="Q362" s="15">
        <v>888</v>
      </c>
      <c r="R362" s="16" t="s">
        <v>3344</v>
      </c>
      <c r="S362" s="45"/>
      <c r="T362" s="12"/>
      <c r="U362" s="12"/>
      <c r="V362" s="10" t="s">
        <v>3345</v>
      </c>
      <c r="W362" s="45" t="s">
        <v>71</v>
      </c>
      <c r="X362" s="45" t="s">
        <v>99</v>
      </c>
      <c r="Y362" s="47" t="s">
        <v>203</v>
      </c>
      <c r="Z362" s="48">
        <v>1954</v>
      </c>
      <c r="AA362" s="47" t="s">
        <v>3346</v>
      </c>
      <c r="AB362" s="12"/>
      <c r="AC362" s="12"/>
      <c r="AD362" s="12"/>
      <c r="AE362" s="12"/>
      <c r="AF362" s="12" t="s">
        <v>3347</v>
      </c>
      <c r="AG362" s="47" t="s">
        <v>3348</v>
      </c>
      <c r="AH362" s="47" t="s">
        <v>1195</v>
      </c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>
        <v>1860</v>
      </c>
      <c r="AY362" s="47" t="s">
        <v>3346</v>
      </c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0" t="s">
        <v>3349</v>
      </c>
      <c r="BK362" s="34" t="s">
        <v>3350</v>
      </c>
      <c r="BL362" s="10" t="s">
        <v>3345</v>
      </c>
      <c r="BM362" t="s">
        <v>2680</v>
      </c>
    </row>
    <row r="363" spans="1:66" ht="51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45" t="s">
        <v>3351</v>
      </c>
      <c r="O363" s="45"/>
      <c r="P363" s="14" t="s">
        <v>69</v>
      </c>
      <c r="Q363" s="15">
        <v>891</v>
      </c>
      <c r="R363" s="16" t="s">
        <v>3352</v>
      </c>
      <c r="S363" s="45"/>
      <c r="T363" s="12"/>
      <c r="U363" s="12"/>
      <c r="V363" s="10" t="s">
        <v>3353</v>
      </c>
      <c r="W363" s="45" t="s">
        <v>71</v>
      </c>
      <c r="X363" s="45" t="s">
        <v>99</v>
      </c>
      <c r="Y363" s="47" t="s">
        <v>679</v>
      </c>
      <c r="Z363" s="48">
        <v>1960</v>
      </c>
      <c r="AA363" s="50" t="s">
        <v>3354</v>
      </c>
      <c r="AB363" s="12"/>
      <c r="AC363" s="12"/>
      <c r="AD363" s="12"/>
      <c r="AE363" s="12"/>
      <c r="AF363" s="12" t="s">
        <v>867</v>
      </c>
      <c r="AG363" s="47" t="s">
        <v>868</v>
      </c>
      <c r="AH363" s="47" t="s">
        <v>869</v>
      </c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>
        <v>1906</v>
      </c>
      <c r="AY363" s="50" t="s">
        <v>732</v>
      </c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0" t="s">
        <v>3355</v>
      </c>
      <c r="BK363" s="11" t="s">
        <v>3356</v>
      </c>
      <c r="BL363" s="10" t="s">
        <v>3353</v>
      </c>
    </row>
    <row r="364" spans="1:66" ht="34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64" t="s">
        <v>3357</v>
      </c>
      <c r="O364" s="64"/>
      <c r="P364" s="25" t="s">
        <v>69</v>
      </c>
      <c r="Q364" s="26">
        <v>892</v>
      </c>
      <c r="R364" s="27" t="s">
        <v>3352</v>
      </c>
      <c r="S364" s="64"/>
      <c r="T364" s="23"/>
      <c r="U364" s="23"/>
      <c r="V364" s="28" t="s">
        <v>3358</v>
      </c>
      <c r="W364" s="64" t="s">
        <v>71</v>
      </c>
      <c r="X364" s="64" t="s">
        <v>99</v>
      </c>
      <c r="Y364" s="47" t="s">
        <v>3359</v>
      </c>
      <c r="Z364" s="48">
        <v>1944</v>
      </c>
      <c r="AA364" s="47" t="s">
        <v>1338</v>
      </c>
      <c r="AB364" s="23"/>
      <c r="AC364" s="23"/>
      <c r="AD364" s="23"/>
      <c r="AE364" s="23"/>
      <c r="AF364" s="23" t="s">
        <v>3360</v>
      </c>
      <c r="AG364" s="47" t="s">
        <v>1295</v>
      </c>
      <c r="AH364" s="47" t="s">
        <v>3361</v>
      </c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49"/>
      <c r="AY364" s="50" t="s">
        <v>1338</v>
      </c>
      <c r="AZ364" s="23"/>
      <c r="BA364" s="23"/>
      <c r="BB364" s="23"/>
      <c r="BC364" s="23"/>
      <c r="BD364" s="23"/>
      <c r="BE364" s="23"/>
      <c r="BF364" s="23"/>
      <c r="BG364" s="23" t="s">
        <v>292</v>
      </c>
      <c r="BH364" s="23"/>
      <c r="BI364" s="23"/>
      <c r="BJ364" s="28" t="s">
        <v>3362</v>
      </c>
      <c r="BK364" s="36" t="s">
        <v>3363</v>
      </c>
      <c r="BL364" s="28" t="s">
        <v>3358</v>
      </c>
      <c r="BM364" s="31"/>
      <c r="BN364" s="31"/>
    </row>
    <row r="365" spans="1:66" ht="34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64" t="s">
        <v>3357</v>
      </c>
      <c r="O365" s="64"/>
      <c r="P365" s="25" t="s">
        <v>69</v>
      </c>
      <c r="Q365" s="26">
        <v>892</v>
      </c>
      <c r="R365" s="27" t="s">
        <v>3352</v>
      </c>
      <c r="S365" s="64"/>
      <c r="T365" s="23"/>
      <c r="U365" s="23"/>
      <c r="V365" s="28" t="s">
        <v>3358</v>
      </c>
      <c r="W365" s="64" t="s">
        <v>71</v>
      </c>
      <c r="X365" s="64" t="s">
        <v>99</v>
      </c>
      <c r="Y365" s="47" t="s">
        <v>3359</v>
      </c>
      <c r="Z365" s="48">
        <v>1944</v>
      </c>
      <c r="AA365" s="47" t="s">
        <v>1338</v>
      </c>
      <c r="AB365" s="23"/>
      <c r="AC365" s="23"/>
      <c r="AD365" s="23"/>
      <c r="AE365" s="23"/>
      <c r="AF365" s="23" t="s">
        <v>3360</v>
      </c>
      <c r="AG365" s="47" t="s">
        <v>1295</v>
      </c>
      <c r="AH365" s="47" t="s">
        <v>3361</v>
      </c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49"/>
      <c r="AY365" s="50" t="s">
        <v>1338</v>
      </c>
      <c r="AZ365" s="23"/>
      <c r="BA365" s="23"/>
      <c r="BB365" s="23"/>
      <c r="BC365" s="23"/>
      <c r="BD365" s="23"/>
      <c r="BE365" s="23"/>
      <c r="BF365" s="23"/>
      <c r="BG365" s="23" t="s">
        <v>292</v>
      </c>
      <c r="BH365" s="23"/>
      <c r="BI365" s="23"/>
      <c r="BJ365" s="28" t="s">
        <v>3362</v>
      </c>
      <c r="BK365" s="36" t="s">
        <v>3363</v>
      </c>
      <c r="BL365" s="28" t="s">
        <v>3358</v>
      </c>
      <c r="BM365" s="31"/>
      <c r="BN365" s="31"/>
    </row>
    <row r="366" spans="1:66" ht="48" customHeight="1">
      <c r="A366" s="12"/>
      <c r="B366" s="12"/>
      <c r="C366" s="12"/>
      <c r="D366" s="12"/>
      <c r="E366" s="12"/>
      <c r="F366" s="45" t="s">
        <v>67</v>
      </c>
      <c r="G366" s="12"/>
      <c r="H366" s="12"/>
      <c r="I366" s="12"/>
      <c r="J366" s="12"/>
      <c r="K366" s="45"/>
      <c r="L366" s="45"/>
      <c r="M366" s="45" t="s">
        <v>3364</v>
      </c>
      <c r="N366" s="45" t="s">
        <v>3365</v>
      </c>
      <c r="O366" s="45"/>
      <c r="P366" s="14" t="s">
        <v>69</v>
      </c>
      <c r="Q366" s="15">
        <v>893</v>
      </c>
      <c r="R366" s="16" t="s">
        <v>3366</v>
      </c>
      <c r="S366" s="12"/>
      <c r="T366" s="12"/>
      <c r="U366" s="12"/>
      <c r="V366" s="10" t="s">
        <v>3367</v>
      </c>
      <c r="W366" s="12"/>
      <c r="X366" s="45" t="s">
        <v>99</v>
      </c>
      <c r="Y366" s="47" t="s">
        <v>679</v>
      </c>
      <c r="Z366" s="48">
        <v>1960</v>
      </c>
      <c r="AA366" s="50" t="s">
        <v>3354</v>
      </c>
      <c r="AB366" s="12"/>
      <c r="AC366" s="12"/>
      <c r="AD366" s="12"/>
      <c r="AE366" s="12"/>
      <c r="AF366" s="12" t="s">
        <v>3368</v>
      </c>
      <c r="AG366" s="47" t="s">
        <v>1015</v>
      </c>
      <c r="AH366" s="47" t="s">
        <v>3369</v>
      </c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>
        <v>1902</v>
      </c>
      <c r="AY366" s="50" t="s">
        <v>732</v>
      </c>
      <c r="AZ366" s="12"/>
      <c r="BA366" s="12"/>
      <c r="BB366" s="12"/>
      <c r="BC366" s="12"/>
      <c r="BD366" s="12"/>
      <c r="BE366" s="12"/>
      <c r="BF366" s="12"/>
      <c r="BG366" s="12" t="s">
        <v>292</v>
      </c>
      <c r="BH366" s="12"/>
      <c r="BI366" s="12"/>
      <c r="BJ366" s="10" t="s">
        <v>3370</v>
      </c>
      <c r="BK366" s="34" t="s">
        <v>3371</v>
      </c>
      <c r="BL366" s="10" t="s">
        <v>3367</v>
      </c>
      <c r="BM366" t="s">
        <v>3372</v>
      </c>
    </row>
    <row r="367" spans="1:66" ht="32" customHeight="1">
      <c r="A367" s="23"/>
      <c r="B367" s="23"/>
      <c r="C367" s="23"/>
      <c r="D367" s="64" t="s">
        <v>3373</v>
      </c>
      <c r="E367" s="23"/>
      <c r="F367" s="64" t="s">
        <v>67</v>
      </c>
      <c r="G367" s="23"/>
      <c r="H367" s="23"/>
      <c r="I367" s="23"/>
      <c r="J367" s="23"/>
      <c r="K367" s="23"/>
      <c r="L367" s="23"/>
      <c r="M367" s="23"/>
      <c r="N367" s="64" t="s">
        <v>3374</v>
      </c>
      <c r="O367" s="64"/>
      <c r="P367" s="25" t="s">
        <v>69</v>
      </c>
      <c r="Q367" s="26">
        <v>894</v>
      </c>
      <c r="R367" s="27" t="s">
        <v>3366</v>
      </c>
      <c r="S367" s="64"/>
      <c r="T367" s="64" t="s">
        <v>151</v>
      </c>
      <c r="U367" s="23"/>
      <c r="V367" s="31" t="s">
        <v>3093</v>
      </c>
      <c r="W367" s="64" t="s">
        <v>71</v>
      </c>
      <c r="X367" s="23"/>
      <c r="Y367" s="47" t="s">
        <v>2037</v>
      </c>
      <c r="Z367" s="48">
        <v>1891</v>
      </c>
      <c r="AA367" s="47" t="s">
        <v>3103</v>
      </c>
      <c r="AB367" s="23"/>
      <c r="AC367" s="66">
        <v>56.702874999999999</v>
      </c>
      <c r="AD367" s="66">
        <v>21.318660999999999</v>
      </c>
      <c r="AE367" s="64"/>
      <c r="AF367" s="64"/>
      <c r="AG367" s="47"/>
      <c r="AH367" s="47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49"/>
      <c r="AY367" s="50"/>
      <c r="AZ367" s="23"/>
      <c r="BA367" s="23"/>
      <c r="BB367" s="23"/>
      <c r="BC367" s="23"/>
      <c r="BD367" s="66">
        <v>1518212</v>
      </c>
      <c r="BE367" s="64" t="s">
        <v>3375</v>
      </c>
      <c r="BF367" s="23"/>
      <c r="BG367" s="23"/>
      <c r="BH367" s="23"/>
      <c r="BI367" s="23"/>
      <c r="BJ367" s="28" t="s">
        <v>3376</v>
      </c>
      <c r="BK367" s="35" t="s">
        <v>3377</v>
      </c>
      <c r="BL367" s="31" t="s">
        <v>3093</v>
      </c>
      <c r="BM367" s="31" t="s">
        <v>3378</v>
      </c>
      <c r="BN367" s="31"/>
    </row>
    <row r="368" spans="1:66" ht="32" customHeight="1">
      <c r="A368" s="23"/>
      <c r="B368" s="23"/>
      <c r="C368" s="23"/>
      <c r="D368" s="64" t="s">
        <v>3379</v>
      </c>
      <c r="E368" s="23"/>
      <c r="F368" s="64" t="s">
        <v>67</v>
      </c>
      <c r="G368" s="23"/>
      <c r="H368" s="23"/>
      <c r="I368" s="23"/>
      <c r="J368" s="23"/>
      <c r="K368" s="23"/>
      <c r="L368" s="23"/>
      <c r="M368" s="23"/>
      <c r="N368" s="64" t="s">
        <v>3374</v>
      </c>
      <c r="O368" s="64"/>
      <c r="P368" s="25" t="s">
        <v>69</v>
      </c>
      <c r="Q368" s="26">
        <v>894</v>
      </c>
      <c r="R368" s="27" t="s">
        <v>3366</v>
      </c>
      <c r="S368" s="64"/>
      <c r="T368" s="64" t="s">
        <v>151</v>
      </c>
      <c r="U368" s="23"/>
      <c r="V368" s="31" t="s">
        <v>3093</v>
      </c>
      <c r="W368" s="64" t="s">
        <v>71</v>
      </c>
      <c r="X368" s="23"/>
      <c r="Y368" s="47" t="s">
        <v>2037</v>
      </c>
      <c r="Z368" s="48">
        <v>1891</v>
      </c>
      <c r="AA368" s="47" t="s">
        <v>3103</v>
      </c>
      <c r="AB368" s="23"/>
      <c r="AC368" s="66">
        <v>56.702874999999999</v>
      </c>
      <c r="AD368" s="66">
        <v>21.318660999999999</v>
      </c>
      <c r="AE368" s="64"/>
      <c r="AF368" s="64"/>
      <c r="AG368" s="47"/>
      <c r="AH368" s="47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49"/>
      <c r="AY368" s="50"/>
      <c r="AZ368" s="23"/>
      <c r="BA368" s="23"/>
      <c r="BB368" s="23"/>
      <c r="BC368" s="23"/>
      <c r="BD368" s="66">
        <v>1518213</v>
      </c>
      <c r="BE368" s="64" t="s">
        <v>3380</v>
      </c>
      <c r="BF368" s="23"/>
      <c r="BG368" s="23"/>
      <c r="BH368" s="23"/>
      <c r="BI368" s="23"/>
      <c r="BJ368" s="28" t="s">
        <v>3376</v>
      </c>
      <c r="BK368" s="35" t="s">
        <v>3377</v>
      </c>
      <c r="BL368" s="31" t="s">
        <v>3093</v>
      </c>
      <c r="BM368" s="31" t="s">
        <v>3378</v>
      </c>
      <c r="BN368" s="31"/>
    </row>
    <row r="369" spans="1:75" ht="32" customHeight="1">
      <c r="A369" s="23"/>
      <c r="B369" s="23"/>
      <c r="C369" s="23"/>
      <c r="D369" s="64" t="s">
        <v>3381</v>
      </c>
      <c r="E369" s="23"/>
      <c r="F369" s="64" t="s">
        <v>67</v>
      </c>
      <c r="G369" s="23"/>
      <c r="H369" s="23"/>
      <c r="I369" s="23"/>
      <c r="J369" s="23"/>
      <c r="K369" s="23"/>
      <c r="L369" s="23"/>
      <c r="M369" s="23"/>
      <c r="N369" s="64" t="s">
        <v>3374</v>
      </c>
      <c r="O369" s="64"/>
      <c r="P369" s="25" t="s">
        <v>69</v>
      </c>
      <c r="Q369" s="26">
        <v>894</v>
      </c>
      <c r="R369" s="27" t="s">
        <v>3366</v>
      </c>
      <c r="S369" s="64"/>
      <c r="T369" s="64" t="s">
        <v>151</v>
      </c>
      <c r="U369" s="23"/>
      <c r="V369" s="31" t="s">
        <v>3093</v>
      </c>
      <c r="W369" s="64" t="s">
        <v>71</v>
      </c>
      <c r="X369" s="23"/>
      <c r="Y369" s="47" t="s">
        <v>2037</v>
      </c>
      <c r="Z369" s="48">
        <v>1891</v>
      </c>
      <c r="AA369" s="47" t="s">
        <v>3103</v>
      </c>
      <c r="AB369" s="23"/>
      <c r="AC369" s="66">
        <v>56.702874999999999</v>
      </c>
      <c r="AD369" s="66">
        <v>21.318660999999999</v>
      </c>
      <c r="AE369" s="64"/>
      <c r="AF369" s="64"/>
      <c r="AG369" s="47"/>
      <c r="AH369" s="47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49"/>
      <c r="AY369" s="50"/>
      <c r="AZ369" s="23"/>
      <c r="BA369" s="23"/>
      <c r="BB369" s="23"/>
      <c r="BC369" s="23"/>
      <c r="BD369" s="66">
        <v>1518214</v>
      </c>
      <c r="BE369" s="64" t="s">
        <v>3382</v>
      </c>
      <c r="BF369" s="23"/>
      <c r="BG369" s="23"/>
      <c r="BH369" s="23"/>
      <c r="BI369" s="23"/>
      <c r="BJ369" s="28" t="s">
        <v>3376</v>
      </c>
      <c r="BK369" s="35" t="s">
        <v>3377</v>
      </c>
      <c r="BL369" s="31" t="s">
        <v>3093</v>
      </c>
      <c r="BM369" s="31" t="s">
        <v>3378</v>
      </c>
      <c r="BN369" s="31"/>
    </row>
    <row r="370" spans="1:75" ht="64" customHeight="1">
      <c r="A370" s="23"/>
      <c r="B370" s="23"/>
      <c r="C370" s="23"/>
      <c r="D370" s="64" t="s">
        <v>3383</v>
      </c>
      <c r="E370" s="23"/>
      <c r="F370" s="64" t="s">
        <v>67</v>
      </c>
      <c r="G370" s="23"/>
      <c r="H370" s="23"/>
      <c r="I370" s="23"/>
      <c r="J370" s="23"/>
      <c r="K370" s="23"/>
      <c r="L370" s="23"/>
      <c r="M370" s="23"/>
      <c r="N370" s="64" t="s">
        <v>3384</v>
      </c>
      <c r="O370" s="64"/>
      <c r="P370" s="25" t="s">
        <v>69</v>
      </c>
      <c r="Q370" s="26">
        <v>901</v>
      </c>
      <c r="R370" s="27" t="s">
        <v>3385</v>
      </c>
      <c r="S370" s="64"/>
      <c r="T370" s="64" t="s">
        <v>151</v>
      </c>
      <c r="U370" s="23"/>
      <c r="V370" s="31" t="s">
        <v>3386</v>
      </c>
      <c r="W370" s="64" t="s">
        <v>71</v>
      </c>
      <c r="X370" s="23"/>
      <c r="Y370" s="47" t="s">
        <v>2037</v>
      </c>
      <c r="Z370" s="48">
        <v>1891</v>
      </c>
      <c r="AA370" s="47" t="s">
        <v>3387</v>
      </c>
      <c r="AB370" s="23"/>
      <c r="AC370" s="66">
        <v>56.352222439999998</v>
      </c>
      <c r="AD370" s="66">
        <v>21.320278170000002</v>
      </c>
      <c r="AE370" s="64"/>
      <c r="AF370" s="64"/>
      <c r="AG370" s="47"/>
      <c r="AH370" s="47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49"/>
      <c r="AY370" s="50"/>
      <c r="AZ370" s="23"/>
      <c r="BA370" s="23"/>
      <c r="BB370" s="23"/>
      <c r="BC370" s="23"/>
      <c r="BD370" s="66">
        <v>1518201</v>
      </c>
      <c r="BE370" s="64" t="s">
        <v>3388</v>
      </c>
      <c r="BF370" s="23"/>
      <c r="BG370" s="23"/>
      <c r="BH370" s="23"/>
      <c r="BI370" s="23"/>
      <c r="BJ370" s="28" t="s">
        <v>3389</v>
      </c>
      <c r="BK370" s="35" t="s">
        <v>3390</v>
      </c>
      <c r="BL370" s="31" t="s">
        <v>3386</v>
      </c>
      <c r="BM370" s="31" t="s">
        <v>3391</v>
      </c>
      <c r="BN370" s="31"/>
    </row>
    <row r="371" spans="1:75" ht="64" customHeight="1">
      <c r="A371" s="23"/>
      <c r="B371" s="23"/>
      <c r="C371" s="23"/>
      <c r="D371" s="64" t="s">
        <v>3392</v>
      </c>
      <c r="E371" s="23"/>
      <c r="F371" s="64" t="s">
        <v>67</v>
      </c>
      <c r="G371" s="23"/>
      <c r="H371" s="23"/>
      <c r="I371" s="23"/>
      <c r="J371" s="23"/>
      <c r="K371" s="23"/>
      <c r="L371" s="23"/>
      <c r="M371" s="23"/>
      <c r="N371" s="64" t="s">
        <v>3384</v>
      </c>
      <c r="O371" s="64"/>
      <c r="P371" s="25" t="s">
        <v>69</v>
      </c>
      <c r="Q371" s="26">
        <v>901</v>
      </c>
      <c r="R371" s="27" t="s">
        <v>3385</v>
      </c>
      <c r="S371" s="64"/>
      <c r="T371" s="64" t="s">
        <v>151</v>
      </c>
      <c r="U371" s="23"/>
      <c r="V371" s="31" t="s">
        <v>3386</v>
      </c>
      <c r="W371" s="64" t="s">
        <v>74</v>
      </c>
      <c r="X371" s="23"/>
      <c r="Y371" s="47" t="s">
        <v>2037</v>
      </c>
      <c r="Z371" s="48">
        <v>1891</v>
      </c>
      <c r="AA371" s="47" t="s">
        <v>3387</v>
      </c>
      <c r="AB371" s="23"/>
      <c r="AC371" s="66">
        <v>56.503612519999997</v>
      </c>
      <c r="AD371" s="66">
        <v>21.2836113</v>
      </c>
      <c r="AE371" s="64"/>
      <c r="AF371" s="64"/>
      <c r="AG371" s="47"/>
      <c r="AH371" s="47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49"/>
      <c r="AY371" s="50"/>
      <c r="AZ371" s="23"/>
      <c r="BA371" s="23"/>
      <c r="BB371" s="23"/>
      <c r="BC371" s="23"/>
      <c r="BD371" s="66">
        <v>1518228</v>
      </c>
      <c r="BE371" s="64" t="s">
        <v>3393</v>
      </c>
      <c r="BF371" s="23"/>
      <c r="BG371" s="23"/>
      <c r="BH371" s="23"/>
      <c r="BI371" s="23"/>
      <c r="BJ371" s="28" t="s">
        <v>3389</v>
      </c>
      <c r="BK371" s="35" t="s">
        <v>3390</v>
      </c>
      <c r="BL371" s="31" t="s">
        <v>3386</v>
      </c>
      <c r="BM371" s="31" t="s">
        <v>3391</v>
      </c>
      <c r="BN371" s="31"/>
    </row>
    <row r="372" spans="1:75" ht="32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45" t="s">
        <v>3394</v>
      </c>
      <c r="O372" s="45"/>
      <c r="P372" s="14" t="s">
        <v>69</v>
      </c>
      <c r="Q372" s="15">
        <v>903</v>
      </c>
      <c r="R372" s="16" t="s">
        <v>3395</v>
      </c>
      <c r="S372" s="45"/>
      <c r="T372" s="12"/>
      <c r="U372" s="12"/>
      <c r="V372" t="s">
        <v>3396</v>
      </c>
      <c r="W372" s="45" t="s">
        <v>71</v>
      </c>
      <c r="X372" s="45" t="s">
        <v>99</v>
      </c>
      <c r="Y372" s="47" t="s">
        <v>3397</v>
      </c>
      <c r="Z372" s="48">
        <v>1958</v>
      </c>
      <c r="AA372" s="47" t="s">
        <v>3398</v>
      </c>
      <c r="AB372" s="12"/>
      <c r="AC372" s="12"/>
      <c r="AD372" s="12"/>
      <c r="AE372" s="12"/>
      <c r="AF372" s="12" t="s">
        <v>3399</v>
      </c>
      <c r="AG372" s="47" t="s">
        <v>3400</v>
      </c>
      <c r="AH372" s="47" t="s">
        <v>220</v>
      </c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>
        <v>1883</v>
      </c>
      <c r="AY372" s="47" t="s">
        <v>3398</v>
      </c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0" t="s">
        <v>3401</v>
      </c>
      <c r="BK372" s="34" t="s">
        <v>3402</v>
      </c>
      <c r="BL372" t="s">
        <v>3396</v>
      </c>
      <c r="BM372" s="68" t="s">
        <v>2680</v>
      </c>
    </row>
    <row r="373" spans="1:75" ht="32" customHeight="1">
      <c r="A373" s="12"/>
      <c r="B373" s="12"/>
      <c r="C373" s="12"/>
      <c r="D373" s="45" t="s">
        <v>3403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45" t="s">
        <v>3404</v>
      </c>
      <c r="O373" s="45"/>
      <c r="P373" s="14" t="s">
        <v>69</v>
      </c>
      <c r="Q373" s="15">
        <v>904</v>
      </c>
      <c r="R373" s="16" t="s">
        <v>3405</v>
      </c>
      <c r="S373" s="45"/>
      <c r="T373" s="45" t="s">
        <v>1322</v>
      </c>
      <c r="U373" s="12"/>
      <c r="V373" t="s">
        <v>3406</v>
      </c>
      <c r="W373" s="45" t="s">
        <v>74</v>
      </c>
      <c r="X373" s="12"/>
      <c r="Y373" s="47" t="s">
        <v>3407</v>
      </c>
      <c r="Z373" s="48">
        <v>1891</v>
      </c>
      <c r="AA373" s="47" t="s">
        <v>3408</v>
      </c>
      <c r="AB373" s="12"/>
      <c r="AC373" s="54">
        <v>56.503611110000001</v>
      </c>
      <c r="AD373" s="54">
        <v>25.868888890000001</v>
      </c>
      <c r="AE373" s="45"/>
      <c r="AF373" s="45" t="s">
        <v>3409</v>
      </c>
      <c r="AG373" s="47" t="s">
        <v>508</v>
      </c>
      <c r="AH373" s="47" t="s">
        <v>166</v>
      </c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69"/>
      <c r="AY373" s="50" t="s">
        <v>3408</v>
      </c>
      <c r="AZ373" s="12"/>
      <c r="BA373" s="12"/>
      <c r="BB373" s="12"/>
      <c r="BC373" s="12"/>
      <c r="BD373" s="54">
        <v>1520192</v>
      </c>
      <c r="BE373" s="45" t="s">
        <v>3410</v>
      </c>
      <c r="BF373" s="12"/>
      <c r="BG373" s="12"/>
      <c r="BH373" s="12"/>
      <c r="BI373" s="12"/>
      <c r="BJ373" s="10" t="s">
        <v>3411</v>
      </c>
      <c r="BK373" s="34" t="s">
        <v>3412</v>
      </c>
      <c r="BL373" t="s">
        <v>3406</v>
      </c>
      <c r="BM373" t="s">
        <v>3413</v>
      </c>
    </row>
    <row r="374" spans="1:75" ht="48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45" t="s">
        <v>3414</v>
      </c>
      <c r="O374" s="45"/>
      <c r="P374" s="14" t="s">
        <v>69</v>
      </c>
      <c r="Q374" s="15">
        <v>906</v>
      </c>
      <c r="R374" s="16" t="s">
        <v>3405</v>
      </c>
      <c r="S374" s="45"/>
      <c r="T374" s="12"/>
      <c r="U374" s="12"/>
      <c r="V374" s="10" t="s">
        <v>3415</v>
      </c>
      <c r="W374" s="45" t="s">
        <v>71</v>
      </c>
      <c r="X374" s="45" t="s">
        <v>99</v>
      </c>
      <c r="Y374" s="47" t="s">
        <v>679</v>
      </c>
      <c r="Z374" s="48">
        <v>1960</v>
      </c>
      <c r="AA374" s="47" t="s">
        <v>3416</v>
      </c>
      <c r="AB374" s="12"/>
      <c r="AC374" s="12"/>
      <c r="AD374" s="12"/>
      <c r="AE374" s="12"/>
      <c r="AF374" s="12" t="s">
        <v>867</v>
      </c>
      <c r="AG374" s="47" t="s">
        <v>868</v>
      </c>
      <c r="AH374" s="47" t="s">
        <v>869</v>
      </c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>
        <v>1906</v>
      </c>
      <c r="AY374" s="50" t="s">
        <v>732</v>
      </c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0" t="s">
        <v>3417</v>
      </c>
      <c r="BK374" s="34" t="s">
        <v>3418</v>
      </c>
      <c r="BL374" s="10" t="s">
        <v>3415</v>
      </c>
      <c r="BM374" s="68" t="s">
        <v>2680</v>
      </c>
    </row>
    <row r="375" spans="1:75" ht="34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45" t="s">
        <v>3419</v>
      </c>
      <c r="O375" s="45"/>
      <c r="P375" s="14" t="s">
        <v>69</v>
      </c>
      <c r="Q375" s="15">
        <v>907</v>
      </c>
      <c r="R375" s="16" t="s">
        <v>3420</v>
      </c>
      <c r="S375" s="45"/>
      <c r="T375" s="12"/>
      <c r="U375" s="12"/>
      <c r="V375" s="10" t="s">
        <v>3421</v>
      </c>
      <c r="W375" s="45" t="s">
        <v>71</v>
      </c>
      <c r="X375" s="45" t="s">
        <v>99</v>
      </c>
      <c r="Y375" s="47" t="s">
        <v>496</v>
      </c>
      <c r="Z375" s="48">
        <v>1940</v>
      </c>
      <c r="AA375" s="47" t="s">
        <v>821</v>
      </c>
      <c r="AB375" s="12"/>
      <c r="AC375" s="12"/>
      <c r="AD375" s="12"/>
      <c r="AE375" s="12"/>
      <c r="AF375" s="12" t="s">
        <v>822</v>
      </c>
      <c r="AG375" s="47" t="s">
        <v>823</v>
      </c>
      <c r="AH375" s="47" t="s">
        <v>540</v>
      </c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49"/>
      <c r="AY375" s="50" t="s">
        <v>821</v>
      </c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0" t="s">
        <v>3422</v>
      </c>
      <c r="BK375" s="11" t="s">
        <v>3423</v>
      </c>
      <c r="BL375" s="10" t="s">
        <v>3421</v>
      </c>
    </row>
    <row r="376" spans="1:75" ht="34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45" t="s">
        <v>3424</v>
      </c>
      <c r="O376" s="45"/>
      <c r="P376" s="14" t="s">
        <v>69</v>
      </c>
      <c r="Q376" s="15">
        <v>908</v>
      </c>
      <c r="R376" s="16" t="s">
        <v>3420</v>
      </c>
      <c r="S376" s="45"/>
      <c r="T376" s="12"/>
      <c r="U376" s="12"/>
      <c r="V376" s="10" t="s">
        <v>3425</v>
      </c>
      <c r="W376" s="45" t="s">
        <v>71</v>
      </c>
      <c r="X376" s="45" t="s">
        <v>99</v>
      </c>
      <c r="Y376" s="47" t="s">
        <v>349</v>
      </c>
      <c r="Z376" s="48">
        <v>1939</v>
      </c>
      <c r="AA376" s="50" t="s">
        <v>3426</v>
      </c>
      <c r="AB376" s="12"/>
      <c r="AC376" s="12"/>
      <c r="AD376" s="12"/>
      <c r="AE376" s="12"/>
      <c r="AF376" s="12" t="s">
        <v>3427</v>
      </c>
      <c r="AG376" s="47" t="s">
        <v>3428</v>
      </c>
      <c r="AH376" s="47" t="s">
        <v>3429</v>
      </c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>
        <v>1894</v>
      </c>
      <c r="AY376" s="50" t="s">
        <v>3426</v>
      </c>
      <c r="AZ376" s="12"/>
      <c r="BA376" s="12"/>
      <c r="BB376" s="12"/>
      <c r="BC376" s="12"/>
      <c r="BD376" s="12"/>
      <c r="BE376" s="12"/>
      <c r="BF376" s="12"/>
      <c r="BG376" s="12" t="s">
        <v>292</v>
      </c>
      <c r="BH376" s="12"/>
      <c r="BI376" s="12"/>
      <c r="BJ376" s="10" t="s">
        <v>3430</v>
      </c>
      <c r="BK376" s="11" t="s">
        <v>3431</v>
      </c>
      <c r="BL376" s="10" t="s">
        <v>3425</v>
      </c>
    </row>
    <row r="377" spans="1:75" ht="51" customHeight="1">
      <c r="A377" s="12"/>
      <c r="B377" s="12"/>
      <c r="C377" s="12"/>
      <c r="D377" s="45" t="s">
        <v>3432</v>
      </c>
      <c r="E377" s="12"/>
      <c r="F377" s="45" t="s">
        <v>67</v>
      </c>
      <c r="G377" s="12"/>
      <c r="H377" s="12"/>
      <c r="I377" s="12"/>
      <c r="J377" s="12"/>
      <c r="K377" s="45"/>
      <c r="L377" s="45"/>
      <c r="M377" s="45" t="s">
        <v>3433</v>
      </c>
      <c r="N377" s="45" t="s">
        <v>3434</v>
      </c>
      <c r="O377" s="45"/>
      <c r="P377" s="14" t="s">
        <v>69</v>
      </c>
      <c r="Q377" s="15">
        <v>909</v>
      </c>
      <c r="R377" s="16" t="s">
        <v>3420</v>
      </c>
      <c r="S377" s="12"/>
      <c r="T377" s="12"/>
      <c r="U377" s="45" t="s">
        <v>112</v>
      </c>
      <c r="V377" s="10" t="s">
        <v>3435</v>
      </c>
      <c r="W377" s="45" t="s">
        <v>74</v>
      </c>
      <c r="X377" s="12"/>
      <c r="Y377" s="47" t="s">
        <v>75</v>
      </c>
      <c r="Z377" s="48">
        <v>1941</v>
      </c>
      <c r="AA377" s="47" t="s">
        <v>3436</v>
      </c>
      <c r="AB377" s="12"/>
      <c r="AC377" s="54">
        <v>57.058055879999998</v>
      </c>
      <c r="AD377" s="54">
        <v>27.634721760000001</v>
      </c>
      <c r="AE377" s="45"/>
      <c r="AF377" s="45" t="s">
        <v>3437</v>
      </c>
      <c r="AG377" s="47" t="s">
        <v>3438</v>
      </c>
      <c r="AH377" s="47" t="s">
        <v>605</v>
      </c>
      <c r="AI377" s="55"/>
      <c r="AJ377" s="55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49">
        <v>1902</v>
      </c>
      <c r="AY377" s="47" t="s">
        <v>3436</v>
      </c>
      <c r="AZ377" s="12"/>
      <c r="BA377" s="12"/>
      <c r="BB377" s="12"/>
      <c r="BC377" s="12"/>
      <c r="BD377" s="54">
        <v>1518730</v>
      </c>
      <c r="BE377" s="45" t="s">
        <v>3439</v>
      </c>
      <c r="BF377" s="12"/>
      <c r="BG377" s="12"/>
      <c r="BH377" s="12"/>
      <c r="BI377" s="12"/>
      <c r="BJ377" s="10" t="s">
        <v>3440</v>
      </c>
      <c r="BK377" s="11" t="s">
        <v>3441</v>
      </c>
      <c r="BL377" s="10" t="s">
        <v>3435</v>
      </c>
    </row>
    <row r="378" spans="1:75" ht="34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45" t="s">
        <v>3442</v>
      </c>
      <c r="O378" s="45"/>
      <c r="P378" s="14" t="s">
        <v>69</v>
      </c>
      <c r="Q378" s="15">
        <v>910</v>
      </c>
      <c r="R378" s="16" t="s">
        <v>3443</v>
      </c>
      <c r="S378" s="45"/>
      <c r="T378" s="12"/>
      <c r="U378" s="12"/>
      <c r="V378" s="10" t="s">
        <v>3444</v>
      </c>
      <c r="W378" s="45" t="s">
        <v>313</v>
      </c>
      <c r="X378" s="45" t="s">
        <v>2368</v>
      </c>
      <c r="Y378" s="47" t="s">
        <v>3445</v>
      </c>
      <c r="Z378" s="48">
        <v>1928</v>
      </c>
      <c r="AA378" s="47" t="s">
        <v>836</v>
      </c>
      <c r="AB378" s="12"/>
      <c r="AC378" s="12"/>
      <c r="AD378" s="12"/>
      <c r="AE378" s="12"/>
      <c r="AF378" s="12"/>
      <c r="AG378" s="47"/>
      <c r="AH378" s="47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49"/>
      <c r="AY378" s="50"/>
      <c r="AZ378" s="12"/>
      <c r="BA378" s="12"/>
      <c r="BB378" s="12"/>
      <c r="BC378" s="12"/>
      <c r="BD378" s="12"/>
      <c r="BE378" s="12"/>
      <c r="BF378" s="12"/>
      <c r="BG378" s="12" t="s">
        <v>292</v>
      </c>
      <c r="BH378" s="12"/>
      <c r="BI378" s="12"/>
      <c r="BJ378" s="10" t="s">
        <v>3446</v>
      </c>
      <c r="BK378" s="11" t="s">
        <v>3447</v>
      </c>
      <c r="BL378" s="10" t="s">
        <v>3444</v>
      </c>
    </row>
    <row r="379" spans="1:75" ht="17" customHeight="1">
      <c r="A379" s="23"/>
      <c r="B379" s="23"/>
      <c r="C379" s="23"/>
      <c r="D379" s="23"/>
      <c r="E379" s="23"/>
      <c r="F379" s="64" t="s">
        <v>67</v>
      </c>
      <c r="G379" s="23"/>
      <c r="H379" s="23"/>
      <c r="I379" s="23"/>
      <c r="J379" s="23"/>
      <c r="K379" s="23"/>
      <c r="L379" s="23"/>
      <c r="M379" s="23"/>
      <c r="N379" s="64" t="s">
        <v>3448</v>
      </c>
      <c r="O379" s="64"/>
      <c r="P379" s="25" t="s">
        <v>69</v>
      </c>
      <c r="Q379" s="26">
        <v>911</v>
      </c>
      <c r="R379" s="27" t="s">
        <v>3449</v>
      </c>
      <c r="S379" s="64"/>
      <c r="T379" s="23"/>
      <c r="U379" s="23"/>
      <c r="V379" s="28" t="s">
        <v>3450</v>
      </c>
      <c r="W379" s="64" t="s">
        <v>71</v>
      </c>
      <c r="X379" s="64" t="s">
        <v>3451</v>
      </c>
      <c r="Y379" s="47" t="s">
        <v>932</v>
      </c>
      <c r="Z379" s="48">
        <v>1921</v>
      </c>
      <c r="AA379" s="47" t="s">
        <v>692</v>
      </c>
      <c r="AB379" s="23"/>
      <c r="AC379" s="23"/>
      <c r="AD379" s="23"/>
      <c r="AE379" s="23"/>
      <c r="AF379" s="23" t="s">
        <v>91</v>
      </c>
      <c r="AG379" s="47"/>
      <c r="AH379" s="47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49"/>
      <c r="AY379" s="50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8" t="s">
        <v>3452</v>
      </c>
      <c r="BK379" s="36" t="s">
        <v>3453</v>
      </c>
      <c r="BL379" s="28" t="s">
        <v>3450</v>
      </c>
      <c r="BM379" s="31"/>
      <c r="BN379" s="31"/>
    </row>
    <row r="380" spans="1:75" ht="17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64" t="s">
        <v>3448</v>
      </c>
      <c r="O380" s="64"/>
      <c r="P380" s="25" t="s">
        <v>69</v>
      </c>
      <c r="Q380" s="26">
        <v>911</v>
      </c>
      <c r="R380" s="27" t="s">
        <v>3449</v>
      </c>
      <c r="S380" s="64"/>
      <c r="T380" s="23"/>
      <c r="U380" s="23"/>
      <c r="V380" s="28" t="s">
        <v>3450</v>
      </c>
      <c r="W380" s="64" t="s">
        <v>71</v>
      </c>
      <c r="X380" s="64" t="s">
        <v>2368</v>
      </c>
      <c r="Y380" s="47" t="s">
        <v>932</v>
      </c>
      <c r="Z380" s="48">
        <v>1921</v>
      </c>
      <c r="AA380" s="47" t="s">
        <v>692</v>
      </c>
      <c r="AB380" s="23"/>
      <c r="AC380" s="23"/>
      <c r="AD380" s="23"/>
      <c r="AE380" s="23"/>
      <c r="AF380" s="23" t="s">
        <v>91</v>
      </c>
      <c r="AG380" s="47"/>
      <c r="AH380" s="47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49"/>
      <c r="AY380" s="50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8" t="s">
        <v>3452</v>
      </c>
      <c r="BK380" s="36" t="s">
        <v>3453</v>
      </c>
      <c r="BL380" s="28" t="s">
        <v>3450</v>
      </c>
      <c r="BM380" s="31"/>
      <c r="BN380" s="31"/>
    </row>
    <row r="381" spans="1:75" ht="32" customHeight="1">
      <c r="A381" s="12"/>
      <c r="B381" s="12"/>
      <c r="C381" s="12"/>
      <c r="D381" s="12"/>
      <c r="E381" s="12"/>
      <c r="F381" s="45" t="s">
        <v>67</v>
      </c>
      <c r="G381" s="12"/>
      <c r="H381" s="12"/>
      <c r="I381" s="12"/>
      <c r="J381" s="12"/>
      <c r="K381" s="45"/>
      <c r="L381" s="45"/>
      <c r="M381" s="45" t="s">
        <v>3364</v>
      </c>
      <c r="N381" s="45" t="s">
        <v>3454</v>
      </c>
      <c r="O381" s="45"/>
      <c r="P381" s="14" t="s">
        <v>69</v>
      </c>
      <c r="Q381" s="15">
        <v>917</v>
      </c>
      <c r="R381" s="16" t="s">
        <v>3455</v>
      </c>
      <c r="S381" s="45"/>
      <c r="T381" s="12"/>
      <c r="U381" s="12"/>
      <c r="V381" t="s">
        <v>3456</v>
      </c>
      <c r="W381" s="45" t="s">
        <v>71</v>
      </c>
      <c r="X381" s="45" t="s">
        <v>99</v>
      </c>
      <c r="Y381" s="47"/>
      <c r="Z381" s="48" t="s">
        <v>3457</v>
      </c>
      <c r="AA381" s="47"/>
      <c r="AB381" s="12"/>
      <c r="AC381" s="12"/>
      <c r="AD381" s="12"/>
      <c r="AE381" s="12"/>
      <c r="AF381" s="12" t="s">
        <v>3458</v>
      </c>
      <c r="AG381" s="47" t="s">
        <v>3459</v>
      </c>
      <c r="AH381" s="47" t="s">
        <v>2708</v>
      </c>
      <c r="AI381" s="12" t="s">
        <v>3460</v>
      </c>
      <c r="AJ381" s="12" t="s">
        <v>2708</v>
      </c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49"/>
      <c r="AY381" s="50"/>
      <c r="AZ381" s="12"/>
      <c r="BA381" s="12"/>
      <c r="BB381" s="12"/>
      <c r="BC381" s="12"/>
      <c r="BD381" s="12"/>
      <c r="BE381" s="12"/>
      <c r="BF381" s="12"/>
      <c r="BG381" s="12" t="s">
        <v>292</v>
      </c>
      <c r="BH381" s="12"/>
      <c r="BI381" s="12"/>
      <c r="BJ381" s="10" t="s">
        <v>3461</v>
      </c>
      <c r="BK381" s="34" t="s">
        <v>3462</v>
      </c>
      <c r="BL381" t="s">
        <v>3456</v>
      </c>
      <c r="BM381" t="s">
        <v>3463</v>
      </c>
    </row>
    <row r="382" spans="1:75" ht="34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45" t="s">
        <v>3464</v>
      </c>
      <c r="O382" s="45"/>
      <c r="P382" s="14" t="s">
        <v>69</v>
      </c>
      <c r="Q382" s="15">
        <v>918</v>
      </c>
      <c r="R382" s="16" t="s">
        <v>3465</v>
      </c>
      <c r="S382" s="45"/>
      <c r="T382" s="12"/>
      <c r="U382" s="12"/>
      <c r="V382" s="10" t="s">
        <v>3466</v>
      </c>
      <c r="W382" s="45" t="s">
        <v>71</v>
      </c>
      <c r="X382" s="45" t="s">
        <v>99</v>
      </c>
      <c r="Y382" s="47" t="s">
        <v>376</v>
      </c>
      <c r="Z382" s="48">
        <v>1929</v>
      </c>
      <c r="AA382" s="47" t="s">
        <v>263</v>
      </c>
      <c r="AB382" s="12"/>
      <c r="AC382" s="12"/>
      <c r="AD382" s="12"/>
      <c r="AE382" s="12"/>
      <c r="AF382" s="12" t="s">
        <v>3467</v>
      </c>
      <c r="AG382" s="47" t="s">
        <v>3468</v>
      </c>
      <c r="AH382" s="47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>
        <v>1893</v>
      </c>
      <c r="AY382" s="50" t="s">
        <v>263</v>
      </c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0" t="s">
        <v>3469</v>
      </c>
      <c r="BK382" s="70" t="s">
        <v>3470</v>
      </c>
      <c r="BL382" s="10" t="s">
        <v>3466</v>
      </c>
    </row>
    <row r="383" spans="1:75" ht="34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45" t="s">
        <v>3471</v>
      </c>
      <c r="O383" s="45"/>
      <c r="P383" s="14" t="s">
        <v>69</v>
      </c>
      <c r="Q383" s="15">
        <v>920</v>
      </c>
      <c r="R383" s="16" t="s">
        <v>3472</v>
      </c>
      <c r="S383" s="45"/>
      <c r="T383" s="12"/>
      <c r="U383" s="12"/>
      <c r="V383" s="10" t="s">
        <v>3473</v>
      </c>
      <c r="W383" s="45" t="s">
        <v>71</v>
      </c>
      <c r="X383" s="45" t="s">
        <v>2368</v>
      </c>
      <c r="Y383" s="47" t="s">
        <v>75</v>
      </c>
      <c r="Z383" s="48">
        <v>1924</v>
      </c>
      <c r="AA383" s="47" t="s">
        <v>3474</v>
      </c>
      <c r="AB383" s="12"/>
      <c r="AC383" s="12"/>
      <c r="AD383" s="12"/>
      <c r="AE383" s="12"/>
      <c r="AF383" s="12" t="s">
        <v>3475</v>
      </c>
      <c r="AG383" s="47" t="s">
        <v>3476</v>
      </c>
      <c r="AH383" s="47" t="s">
        <v>1528</v>
      </c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49">
        <v>1864</v>
      </c>
      <c r="AY383" s="50" t="s">
        <v>3474</v>
      </c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0" t="s">
        <v>3477</v>
      </c>
      <c r="BK383" s="11" t="s">
        <v>3478</v>
      </c>
      <c r="BL383" s="10" t="s">
        <v>3473</v>
      </c>
    </row>
    <row r="384" spans="1:75" ht="48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45" t="s">
        <v>3479</v>
      </c>
      <c r="O384" s="45"/>
      <c r="P384" s="14" t="s">
        <v>69</v>
      </c>
      <c r="Q384" s="15">
        <v>921</v>
      </c>
      <c r="R384" s="16" t="s">
        <v>3480</v>
      </c>
      <c r="S384" s="45"/>
      <c r="T384" s="12"/>
      <c r="U384" s="12"/>
      <c r="V384" s="10" t="s">
        <v>3481</v>
      </c>
      <c r="W384" s="45" t="s">
        <v>71</v>
      </c>
      <c r="X384" s="45" t="s">
        <v>2368</v>
      </c>
      <c r="Y384" s="47" t="s">
        <v>601</v>
      </c>
      <c r="Z384" s="48">
        <v>1958</v>
      </c>
      <c r="AA384" s="47" t="s">
        <v>3482</v>
      </c>
      <c r="AB384" s="12"/>
      <c r="AC384" s="12"/>
      <c r="AD384" s="12"/>
      <c r="AE384" s="12"/>
      <c r="AF384" s="12" t="s">
        <v>3483</v>
      </c>
      <c r="AG384" s="47" t="s">
        <v>1157</v>
      </c>
      <c r="AH384" s="47" t="s">
        <v>353</v>
      </c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>
        <v>1908</v>
      </c>
      <c r="AY384" s="47" t="s">
        <v>3482</v>
      </c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0" t="s">
        <v>3484</v>
      </c>
      <c r="BK384" s="34" t="s">
        <v>3485</v>
      </c>
      <c r="BL384" s="10" t="s">
        <v>3481</v>
      </c>
      <c r="BM384" t="s">
        <v>3486</v>
      </c>
      <c r="BO384" s="31"/>
      <c r="BP384" s="31"/>
      <c r="BQ384" s="31"/>
      <c r="BR384" s="31"/>
      <c r="BS384" s="31"/>
      <c r="BT384" s="31"/>
      <c r="BU384" s="31"/>
      <c r="BV384" s="31"/>
      <c r="BW384" s="31"/>
    </row>
    <row r="385" spans="1:75" ht="34" customHeight="1">
      <c r="A385" s="12"/>
      <c r="B385" s="12"/>
      <c r="C385" s="12"/>
      <c r="D385" s="45" t="s">
        <v>3487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45" t="s">
        <v>3488</v>
      </c>
      <c r="O385" s="45"/>
      <c r="P385" s="14" t="s">
        <v>69</v>
      </c>
      <c r="Q385" s="15">
        <v>926</v>
      </c>
      <c r="R385" s="16" t="s">
        <v>3489</v>
      </c>
      <c r="S385" s="12"/>
      <c r="T385" s="12"/>
      <c r="U385" s="45" t="s">
        <v>161</v>
      </c>
      <c r="V385" s="10" t="s">
        <v>3490</v>
      </c>
      <c r="W385" s="45" t="s">
        <v>71</v>
      </c>
      <c r="X385" s="12"/>
      <c r="Y385" s="47" t="s">
        <v>75</v>
      </c>
      <c r="Z385" s="48">
        <v>1931</v>
      </c>
      <c r="AA385" s="47" t="s">
        <v>3491</v>
      </c>
      <c r="AB385" s="12"/>
      <c r="AC385" s="54">
        <v>57.162498550000002</v>
      </c>
      <c r="AD385" s="54">
        <v>26.759262079999999</v>
      </c>
      <c r="AE385" s="45"/>
      <c r="AF385" s="45" t="s">
        <v>3492</v>
      </c>
      <c r="AG385" s="47" t="s">
        <v>3493</v>
      </c>
      <c r="AH385" s="47" t="s">
        <v>2025</v>
      </c>
      <c r="AI385" s="55"/>
      <c r="AJ385" s="55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49">
        <v>1888</v>
      </c>
      <c r="AY385" s="50" t="s">
        <v>3491</v>
      </c>
      <c r="AZ385" s="12"/>
      <c r="BA385" s="12"/>
      <c r="BB385" s="12"/>
      <c r="BC385" s="12"/>
      <c r="BD385" s="54">
        <v>1539783</v>
      </c>
      <c r="BE385" s="45" t="s">
        <v>3494</v>
      </c>
      <c r="BF385" s="12"/>
      <c r="BG385" s="12"/>
      <c r="BH385" s="12"/>
      <c r="BI385" s="12"/>
      <c r="BJ385" s="10" t="s">
        <v>3495</v>
      </c>
      <c r="BK385" s="11" t="s">
        <v>3496</v>
      </c>
      <c r="BL385" s="10" t="s">
        <v>3490</v>
      </c>
      <c r="BO385" s="31"/>
      <c r="BP385" s="31"/>
      <c r="BQ385" s="31"/>
      <c r="BR385" s="31"/>
      <c r="BS385" s="31"/>
      <c r="BT385" s="31"/>
      <c r="BU385" s="31"/>
      <c r="BV385" s="31"/>
      <c r="BW385" s="31"/>
    </row>
    <row r="386" spans="1:75" ht="34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45" t="s">
        <v>3497</v>
      </c>
      <c r="O386" s="45"/>
      <c r="P386" s="14" t="s">
        <v>69</v>
      </c>
      <c r="Q386" s="15">
        <v>928</v>
      </c>
      <c r="R386" s="16" t="s">
        <v>3498</v>
      </c>
      <c r="S386" s="45"/>
      <c r="T386" s="12"/>
      <c r="U386" s="12"/>
      <c r="V386" s="10" t="s">
        <v>3499</v>
      </c>
      <c r="W386" s="45" t="s">
        <v>71</v>
      </c>
      <c r="X386" s="45" t="s">
        <v>99</v>
      </c>
      <c r="Y386" s="47" t="s">
        <v>496</v>
      </c>
      <c r="Z386" s="48">
        <v>1940</v>
      </c>
      <c r="AA386" s="47" t="s">
        <v>3500</v>
      </c>
      <c r="AB386" s="12"/>
      <c r="AC386" s="12"/>
      <c r="AD386" s="12"/>
      <c r="AE386" s="12"/>
      <c r="AF386" s="12" t="s">
        <v>1123</v>
      </c>
      <c r="AG386" s="47" t="s">
        <v>1124</v>
      </c>
      <c r="AH386" s="47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49"/>
      <c r="AY386" s="50" t="s">
        <v>3500</v>
      </c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0" t="s">
        <v>3501</v>
      </c>
      <c r="BK386" s="70" t="s">
        <v>3502</v>
      </c>
      <c r="BL386" s="10" t="s">
        <v>3499</v>
      </c>
    </row>
    <row r="387" spans="1:75" ht="34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45" t="s">
        <v>3503</v>
      </c>
      <c r="O387" s="45"/>
      <c r="P387" s="14" t="s">
        <v>69</v>
      </c>
      <c r="Q387" s="15">
        <v>932</v>
      </c>
      <c r="R387" s="16" t="s">
        <v>3504</v>
      </c>
      <c r="S387" s="45"/>
      <c r="T387" s="12"/>
      <c r="U387" s="12"/>
      <c r="V387" s="10" t="s">
        <v>3505</v>
      </c>
      <c r="W387" s="45" t="s">
        <v>71</v>
      </c>
      <c r="X387" s="45" t="s">
        <v>2368</v>
      </c>
      <c r="Y387" s="47" t="s">
        <v>776</v>
      </c>
      <c r="Z387" s="48">
        <v>1949</v>
      </c>
      <c r="AA387" s="50" t="s">
        <v>3506</v>
      </c>
      <c r="AB387" s="12"/>
      <c r="AC387" s="12"/>
      <c r="AD387" s="12"/>
      <c r="AE387" s="12"/>
      <c r="AF387" s="12" t="s">
        <v>3507</v>
      </c>
      <c r="AG387" s="47" t="s">
        <v>3508</v>
      </c>
      <c r="AH387" s="47" t="s">
        <v>220</v>
      </c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>
        <v>1874</v>
      </c>
      <c r="AY387" s="50" t="s">
        <v>3506</v>
      </c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0" t="s">
        <v>3509</v>
      </c>
      <c r="BK387" s="11" t="s">
        <v>3510</v>
      </c>
      <c r="BL387" s="10" t="s">
        <v>3505</v>
      </c>
    </row>
    <row r="388" spans="1:75" ht="32" customHeight="1">
      <c r="A388" s="12"/>
      <c r="B388" s="12"/>
      <c r="C388" s="12"/>
      <c r="D388" s="45" t="s">
        <v>3511</v>
      </c>
      <c r="E388" s="12"/>
      <c r="F388" s="45" t="s">
        <v>67</v>
      </c>
      <c r="G388" s="12"/>
      <c r="H388" s="12"/>
      <c r="I388" s="12"/>
      <c r="J388" s="12"/>
      <c r="K388" s="12"/>
      <c r="L388" s="12"/>
      <c r="M388" s="12"/>
      <c r="N388" s="45" t="s">
        <v>3512</v>
      </c>
      <c r="O388" s="45"/>
      <c r="P388" s="14" t="s">
        <v>69</v>
      </c>
      <c r="Q388" s="15">
        <v>958</v>
      </c>
      <c r="R388" s="16" t="s">
        <v>3513</v>
      </c>
      <c r="S388" s="45"/>
      <c r="T388" s="12"/>
      <c r="U388" s="45" t="s">
        <v>112</v>
      </c>
      <c r="V388" t="s">
        <v>3514</v>
      </c>
      <c r="W388" s="45" t="s">
        <v>71</v>
      </c>
      <c r="X388" s="12"/>
      <c r="Y388" s="47" t="s">
        <v>75</v>
      </c>
      <c r="Z388" s="48">
        <v>1940</v>
      </c>
      <c r="AA388" s="47" t="s">
        <v>933</v>
      </c>
      <c r="AB388" s="12"/>
      <c r="AC388" s="54">
        <v>56.185276029999997</v>
      </c>
      <c r="AD388" s="54">
        <v>27.656665799999999</v>
      </c>
      <c r="AE388" s="45"/>
      <c r="AF388" s="45" t="s">
        <v>3515</v>
      </c>
      <c r="AG388" s="47" t="s">
        <v>3516</v>
      </c>
      <c r="AH388" s="47" t="s">
        <v>3517</v>
      </c>
      <c r="AI388" s="55"/>
      <c r="AJ388" s="55"/>
      <c r="AK388" s="55"/>
      <c r="AL388" s="55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49">
        <v>1894</v>
      </c>
      <c r="AY388" s="50" t="s">
        <v>933</v>
      </c>
      <c r="AZ388" s="12"/>
      <c r="BA388" s="12"/>
      <c r="BB388" s="12"/>
      <c r="BC388" s="12"/>
      <c r="BD388" s="54">
        <v>1518820</v>
      </c>
      <c r="BE388" s="45" t="s">
        <v>3518</v>
      </c>
      <c r="BF388" s="12"/>
      <c r="BG388" s="12"/>
      <c r="BH388" s="12"/>
      <c r="BI388" s="12"/>
      <c r="BJ388" s="10" t="s">
        <v>3519</v>
      </c>
      <c r="BK388" s="34" t="s">
        <v>3520</v>
      </c>
      <c r="BL388" t="s">
        <v>3514</v>
      </c>
      <c r="BM388" s="10" t="s">
        <v>3521</v>
      </c>
    </row>
    <row r="389" spans="1:75" ht="32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45" t="s">
        <v>3522</v>
      </c>
      <c r="O389" s="45"/>
      <c r="P389" s="14" t="s">
        <v>69</v>
      </c>
      <c r="Q389" s="15">
        <v>994</v>
      </c>
      <c r="R389" s="16" t="s">
        <v>3523</v>
      </c>
      <c r="S389" s="45"/>
      <c r="T389" s="12"/>
      <c r="U389" s="12"/>
      <c r="V389" t="s">
        <v>3524</v>
      </c>
      <c r="W389" s="45" t="s">
        <v>71</v>
      </c>
      <c r="X389" s="45" t="s">
        <v>2368</v>
      </c>
      <c r="Y389" s="47" t="s">
        <v>203</v>
      </c>
      <c r="Z389" s="48">
        <v>1957</v>
      </c>
      <c r="AA389" s="47" t="s">
        <v>3525</v>
      </c>
      <c r="AB389" s="12"/>
      <c r="AC389" s="12"/>
      <c r="AD389" s="12"/>
      <c r="AE389" s="12"/>
      <c r="AF389" s="12" t="s">
        <v>3526</v>
      </c>
      <c r="AG389" s="47" t="s">
        <v>3527</v>
      </c>
      <c r="AH389" s="47" t="s">
        <v>1759</v>
      </c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49">
        <v>1884</v>
      </c>
      <c r="AY389" s="50" t="s">
        <v>3525</v>
      </c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0" t="s">
        <v>3528</v>
      </c>
      <c r="BK389" s="34" t="s">
        <v>3529</v>
      </c>
      <c r="BL389" t="s">
        <v>3524</v>
      </c>
      <c r="BM389" t="s">
        <v>3530</v>
      </c>
    </row>
    <row r="390" spans="1:75" ht="68" customHeight="1">
      <c r="A390" s="12"/>
      <c r="B390" s="12"/>
      <c r="C390" s="12"/>
      <c r="D390" s="45" t="s">
        <v>3531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45" t="s">
        <v>3532</v>
      </c>
      <c r="O390" s="45"/>
      <c r="P390" s="14" t="s">
        <v>69</v>
      </c>
      <c r="Q390" s="15">
        <v>999</v>
      </c>
      <c r="R390" s="16" t="s">
        <v>3533</v>
      </c>
      <c r="S390" s="45"/>
      <c r="T390" s="12"/>
      <c r="U390" s="45" t="s">
        <v>72</v>
      </c>
      <c r="V390" s="10" t="s">
        <v>3534</v>
      </c>
      <c r="W390" s="45" t="s">
        <v>71</v>
      </c>
      <c r="X390" s="12"/>
      <c r="Y390" s="47" t="s">
        <v>75</v>
      </c>
      <c r="Z390" s="48">
        <v>1930</v>
      </c>
      <c r="AA390" s="47" t="s">
        <v>3535</v>
      </c>
      <c r="AB390" s="12"/>
      <c r="AC390" s="54">
        <v>57.336457830000001</v>
      </c>
      <c r="AD390" s="54">
        <v>23.123539300000001</v>
      </c>
      <c r="AE390" s="45"/>
      <c r="AF390" s="45" t="s">
        <v>3536</v>
      </c>
      <c r="AG390" s="47" t="s">
        <v>3537</v>
      </c>
      <c r="AH390" s="47" t="s">
        <v>244</v>
      </c>
      <c r="AI390" s="55" t="s">
        <v>3538</v>
      </c>
      <c r="AJ390" s="55" t="s">
        <v>3539</v>
      </c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49">
        <v>1880</v>
      </c>
      <c r="AY390" s="50" t="s">
        <v>3540</v>
      </c>
      <c r="AZ390" s="12"/>
      <c r="BA390" s="12"/>
      <c r="BB390" s="12"/>
      <c r="BC390" s="12"/>
      <c r="BD390" s="54">
        <v>1509651</v>
      </c>
      <c r="BE390" s="45" t="s">
        <v>3541</v>
      </c>
      <c r="BF390" s="12"/>
      <c r="BG390" s="12"/>
      <c r="BH390" s="12"/>
      <c r="BI390" s="12"/>
      <c r="BJ390" s="10" t="s">
        <v>3542</v>
      </c>
      <c r="BK390" s="71" t="s">
        <v>3543</v>
      </c>
      <c r="BL390" s="10" t="s">
        <v>3534</v>
      </c>
      <c r="BM390" s="10" t="s">
        <v>1420</v>
      </c>
    </row>
    <row r="391" spans="1:75" ht="34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3" t="s">
        <v>3544</v>
      </c>
      <c r="O391" s="73"/>
      <c r="P391" s="74" t="s">
        <v>69</v>
      </c>
      <c r="Q391" s="75">
        <v>1002</v>
      </c>
      <c r="R391" s="76" t="s">
        <v>3533</v>
      </c>
      <c r="S391" s="73"/>
      <c r="T391" s="72"/>
      <c r="U391" s="72"/>
      <c r="V391" s="46" t="s">
        <v>3545</v>
      </c>
      <c r="W391" s="73" t="s">
        <v>71</v>
      </c>
      <c r="X391" s="73" t="s">
        <v>99</v>
      </c>
      <c r="Y391" s="47" t="s">
        <v>376</v>
      </c>
      <c r="Z391" s="48">
        <v>1929</v>
      </c>
      <c r="AA391" s="50" t="s">
        <v>3546</v>
      </c>
      <c r="AB391" s="72"/>
      <c r="AC391" s="72"/>
      <c r="AD391" s="72"/>
      <c r="AE391" s="72"/>
      <c r="AF391" s="72" t="s">
        <v>3547</v>
      </c>
      <c r="AG391" s="47" t="s">
        <v>3548</v>
      </c>
      <c r="AH391" s="47" t="s">
        <v>1195</v>
      </c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>
        <v>1859</v>
      </c>
      <c r="AY391" s="50" t="s">
        <v>3546</v>
      </c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46" t="s">
        <v>3549</v>
      </c>
      <c r="BK391" s="77" t="s">
        <v>3550</v>
      </c>
      <c r="BL391" s="46" t="s">
        <v>3545</v>
      </c>
      <c r="BM391" s="68"/>
      <c r="BN391" s="68"/>
    </row>
    <row r="392" spans="1:75" ht="34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3" t="s">
        <v>3551</v>
      </c>
      <c r="O392" s="73"/>
      <c r="P392" s="74" t="s">
        <v>69</v>
      </c>
      <c r="Q392" s="75">
        <v>1004</v>
      </c>
      <c r="R392" s="76" t="s">
        <v>3552</v>
      </c>
      <c r="S392" s="73"/>
      <c r="T392" s="72"/>
      <c r="U392" s="72"/>
      <c r="V392" s="46" t="s">
        <v>3553</v>
      </c>
      <c r="W392" s="73" t="s">
        <v>71</v>
      </c>
      <c r="X392" s="73" t="s">
        <v>99</v>
      </c>
      <c r="Y392" s="47" t="s">
        <v>376</v>
      </c>
      <c r="Z392" s="48">
        <v>1929</v>
      </c>
      <c r="AA392" s="50" t="s">
        <v>3546</v>
      </c>
      <c r="AB392" s="72"/>
      <c r="AC392" s="72"/>
      <c r="AD392" s="72"/>
      <c r="AE392" s="72"/>
      <c r="AF392" s="72" t="s">
        <v>3547</v>
      </c>
      <c r="AG392" s="47" t="s">
        <v>3548</v>
      </c>
      <c r="AH392" s="47" t="s">
        <v>1195</v>
      </c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>
        <v>1859</v>
      </c>
      <c r="AY392" s="50" t="s">
        <v>3546</v>
      </c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46" t="s">
        <v>3554</v>
      </c>
      <c r="BK392" s="77" t="s">
        <v>3555</v>
      </c>
      <c r="BL392" s="46" t="s">
        <v>3553</v>
      </c>
      <c r="BM392" s="68"/>
      <c r="BN392" s="68"/>
    </row>
    <row r="393" spans="1:75" ht="34" customHeight="1">
      <c r="A393" s="12"/>
      <c r="B393" s="12"/>
      <c r="C393" s="12"/>
      <c r="D393" s="45" t="s">
        <v>3556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45" t="s">
        <v>3557</v>
      </c>
      <c r="O393" s="45"/>
      <c r="P393" s="14" t="s">
        <v>69</v>
      </c>
      <c r="Q393" s="15">
        <v>1006</v>
      </c>
      <c r="R393" s="16" t="s">
        <v>3558</v>
      </c>
      <c r="S393" s="45" t="s">
        <v>71</v>
      </c>
      <c r="T393" s="12"/>
      <c r="U393" s="12"/>
      <c r="V393" s="10" t="s">
        <v>3559</v>
      </c>
      <c r="W393" s="45" t="s">
        <v>71</v>
      </c>
      <c r="X393" s="12"/>
      <c r="Y393" s="47" t="s">
        <v>496</v>
      </c>
      <c r="Z393" s="48">
        <v>1930</v>
      </c>
      <c r="AA393" s="47" t="s">
        <v>76</v>
      </c>
      <c r="AB393" s="12"/>
      <c r="AC393" s="54">
        <v>56.98027802</v>
      </c>
      <c r="AD393" s="54">
        <v>21.566667559999999</v>
      </c>
      <c r="AE393" s="45"/>
      <c r="AF393" s="45" t="s">
        <v>3560</v>
      </c>
      <c r="AG393" s="47" t="s">
        <v>3561</v>
      </c>
      <c r="AH393" s="47" t="s">
        <v>3562</v>
      </c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49"/>
      <c r="AY393" s="50" t="s">
        <v>76</v>
      </c>
      <c r="AZ393" s="12"/>
      <c r="BA393" s="12"/>
      <c r="BB393" s="12"/>
      <c r="BC393" s="12"/>
      <c r="BD393" s="54">
        <v>1810183</v>
      </c>
      <c r="BE393" s="45" t="s">
        <v>3563</v>
      </c>
      <c r="BF393" s="12"/>
      <c r="BG393" s="12"/>
      <c r="BH393" s="12"/>
      <c r="BI393" s="12"/>
      <c r="BJ393" s="10" t="s">
        <v>3564</v>
      </c>
      <c r="BK393" s="11" t="s">
        <v>3565</v>
      </c>
      <c r="BL393" s="10" t="s">
        <v>3559</v>
      </c>
    </row>
    <row r="394" spans="1:75" ht="34" customHeight="1">
      <c r="A394" s="12"/>
      <c r="B394" s="12"/>
      <c r="C394" s="12"/>
      <c r="D394" s="45" t="s">
        <v>3566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45" t="s">
        <v>3567</v>
      </c>
      <c r="O394" s="45"/>
      <c r="P394" s="14" t="s">
        <v>69</v>
      </c>
      <c r="Q394" s="15">
        <v>1007</v>
      </c>
      <c r="R394" s="16" t="s">
        <v>3558</v>
      </c>
      <c r="S394" s="45" t="s">
        <v>71</v>
      </c>
      <c r="T394" s="12"/>
      <c r="U394" s="12"/>
      <c r="V394" s="10" t="s">
        <v>3568</v>
      </c>
      <c r="W394" s="45" t="s">
        <v>71</v>
      </c>
      <c r="X394" s="12"/>
      <c r="Y394" s="47" t="s">
        <v>376</v>
      </c>
      <c r="Z394" s="48">
        <v>1929</v>
      </c>
      <c r="AA394" s="50" t="s">
        <v>2378</v>
      </c>
      <c r="AB394" s="12"/>
      <c r="AC394" s="54">
        <v>56.98027802</v>
      </c>
      <c r="AD394" s="54">
        <v>21.566667559999999</v>
      </c>
      <c r="AE394" s="45"/>
      <c r="AF394" s="45" t="s">
        <v>3569</v>
      </c>
      <c r="AG394" s="47" t="s">
        <v>3570</v>
      </c>
      <c r="AH394" s="47" t="s">
        <v>220</v>
      </c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>
        <v>1863</v>
      </c>
      <c r="AY394" s="50" t="s">
        <v>2378</v>
      </c>
      <c r="AZ394" s="12"/>
      <c r="BA394" s="12"/>
      <c r="BB394" s="12"/>
      <c r="BC394" s="12"/>
      <c r="BD394" s="54">
        <v>1810186</v>
      </c>
      <c r="BE394" s="45" t="s">
        <v>3571</v>
      </c>
      <c r="BF394" s="12"/>
      <c r="BG394" s="12"/>
      <c r="BH394" s="12"/>
      <c r="BI394" s="12"/>
      <c r="BJ394" s="10" t="s">
        <v>3572</v>
      </c>
      <c r="BK394" s="11" t="s">
        <v>3573</v>
      </c>
      <c r="BL394" s="10" t="s">
        <v>3568</v>
      </c>
    </row>
    <row r="395" spans="1:75" ht="51" customHeight="1">
      <c r="A395" s="12"/>
      <c r="B395" s="12"/>
      <c r="C395" s="12"/>
      <c r="D395" s="45" t="s">
        <v>3574</v>
      </c>
      <c r="E395" s="12"/>
      <c r="F395" s="45" t="s">
        <v>67</v>
      </c>
      <c r="G395" s="12"/>
      <c r="H395" s="12"/>
      <c r="I395" s="12"/>
      <c r="J395" s="12"/>
      <c r="K395" s="12"/>
      <c r="L395" s="12"/>
      <c r="M395" s="12"/>
      <c r="N395" s="45" t="s">
        <v>3575</v>
      </c>
      <c r="O395" s="45"/>
      <c r="P395" s="14" t="s">
        <v>69</v>
      </c>
      <c r="Q395" s="15">
        <v>1009</v>
      </c>
      <c r="R395" s="16" t="s">
        <v>3576</v>
      </c>
      <c r="S395" s="45"/>
      <c r="T395" s="12"/>
      <c r="U395" s="45" t="s">
        <v>72</v>
      </c>
      <c r="V395" s="10" t="s">
        <v>3577</v>
      </c>
      <c r="W395" s="45" t="s">
        <v>74</v>
      </c>
      <c r="X395" s="12"/>
      <c r="Y395" s="47" t="s">
        <v>75</v>
      </c>
      <c r="Z395" s="48">
        <v>1928</v>
      </c>
      <c r="AA395" s="47" t="s">
        <v>3578</v>
      </c>
      <c r="AB395" s="12"/>
      <c r="AC395" s="54">
        <v>56.903610229999998</v>
      </c>
      <c r="AD395" s="54">
        <v>21.698610309999999</v>
      </c>
      <c r="AE395" s="45"/>
      <c r="AF395" s="45" t="s">
        <v>550</v>
      </c>
      <c r="AG395" s="47" t="s">
        <v>551</v>
      </c>
      <c r="AH395" s="47" t="s">
        <v>552</v>
      </c>
      <c r="AI395" s="55"/>
      <c r="AJ395" s="55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49">
        <v>1866</v>
      </c>
      <c r="AY395" s="50" t="s">
        <v>3578</v>
      </c>
      <c r="AZ395" s="12"/>
      <c r="BA395" s="12"/>
      <c r="BB395" s="12"/>
      <c r="BC395" s="12"/>
      <c r="BD395" s="54">
        <v>1506854</v>
      </c>
      <c r="BE395" s="45" t="s">
        <v>3579</v>
      </c>
      <c r="BF395" s="12"/>
      <c r="BG395" s="12"/>
      <c r="BH395" s="12"/>
      <c r="BI395" s="12"/>
      <c r="BJ395" s="10" t="s">
        <v>3580</v>
      </c>
      <c r="BK395" s="11" t="s">
        <v>3581</v>
      </c>
      <c r="BL395" s="10" t="s">
        <v>3577</v>
      </c>
    </row>
    <row r="396" spans="1:75" ht="64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45" t="s">
        <v>3582</v>
      </c>
      <c r="O396" s="45"/>
      <c r="P396" s="14" t="s">
        <v>69</v>
      </c>
      <c r="Q396" s="15">
        <v>1010</v>
      </c>
      <c r="R396" s="16" t="s">
        <v>3576</v>
      </c>
      <c r="S396" s="45"/>
      <c r="T396" s="12"/>
      <c r="U396" s="12"/>
      <c r="V396" s="10" t="s">
        <v>3583</v>
      </c>
      <c r="W396" s="45" t="s">
        <v>71</v>
      </c>
      <c r="X396" s="45" t="s">
        <v>2368</v>
      </c>
      <c r="Y396" s="47" t="s">
        <v>679</v>
      </c>
      <c r="Z396" s="48">
        <v>1960</v>
      </c>
      <c r="AA396" s="50" t="s">
        <v>3584</v>
      </c>
      <c r="AB396" s="12"/>
      <c r="AC396" s="12"/>
      <c r="AD396" s="12"/>
      <c r="AE396" s="12"/>
      <c r="AF396" s="12" t="s">
        <v>3585</v>
      </c>
      <c r="AG396" s="47" t="s">
        <v>2920</v>
      </c>
      <c r="AH396" s="47" t="s">
        <v>3586</v>
      </c>
      <c r="AI396" s="47" t="s">
        <v>2920</v>
      </c>
      <c r="AJ396" s="12" t="s">
        <v>540</v>
      </c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>
        <v>1893</v>
      </c>
      <c r="AY396" s="50" t="s">
        <v>3584</v>
      </c>
      <c r="AZ396" s="12"/>
      <c r="BA396" s="12"/>
      <c r="BB396" s="12"/>
      <c r="BC396" s="12"/>
      <c r="BD396" s="12"/>
      <c r="BE396" s="12"/>
      <c r="BF396" s="12"/>
      <c r="BG396" s="12" t="s">
        <v>292</v>
      </c>
      <c r="BH396" s="12"/>
      <c r="BI396" s="12"/>
      <c r="BJ396" s="10" t="s">
        <v>3587</v>
      </c>
      <c r="BK396" s="51" t="s">
        <v>3588</v>
      </c>
      <c r="BL396" s="10" t="s">
        <v>3583</v>
      </c>
      <c r="BM396" t="s">
        <v>2680</v>
      </c>
    </row>
    <row r="397" spans="1:75" ht="48" customHeight="1">
      <c r="A397" s="12"/>
      <c r="B397" s="12"/>
      <c r="C397" s="12"/>
      <c r="D397" s="45" t="s">
        <v>3589</v>
      </c>
      <c r="E397" s="12"/>
      <c r="F397" s="45" t="s">
        <v>67</v>
      </c>
      <c r="G397" s="12"/>
      <c r="H397" s="12"/>
      <c r="I397" s="12"/>
      <c r="J397" s="12"/>
      <c r="K397" s="12"/>
      <c r="L397" s="12"/>
      <c r="M397" s="12"/>
      <c r="N397" s="45" t="s">
        <v>3590</v>
      </c>
      <c r="O397" s="45"/>
      <c r="P397" s="14" t="s">
        <v>69</v>
      </c>
      <c r="Q397" s="15">
        <v>1011</v>
      </c>
      <c r="R397" s="16" t="s">
        <v>3591</v>
      </c>
      <c r="S397" s="12"/>
      <c r="T397" s="12"/>
      <c r="U397" s="45" t="s">
        <v>72</v>
      </c>
      <c r="V397" t="s">
        <v>3592</v>
      </c>
      <c r="W397" s="45" t="s">
        <v>74</v>
      </c>
      <c r="X397" s="12"/>
      <c r="Y397" s="47" t="s">
        <v>75</v>
      </c>
      <c r="Z397" s="48">
        <v>1923</v>
      </c>
      <c r="AA397" s="47" t="s">
        <v>3593</v>
      </c>
      <c r="AB397" s="12"/>
      <c r="AC397" s="54">
        <v>56.152427850000002</v>
      </c>
      <c r="AD397" s="54">
        <v>21.0387886</v>
      </c>
      <c r="AE397" s="45"/>
      <c r="AF397" s="45" t="s">
        <v>3594</v>
      </c>
      <c r="AG397" s="47" t="s">
        <v>3595</v>
      </c>
      <c r="AH397" s="47" t="s">
        <v>3596</v>
      </c>
      <c r="AI397" s="55"/>
      <c r="AJ397" s="55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49">
        <v>1850</v>
      </c>
      <c r="AY397" s="50" t="s">
        <v>3593</v>
      </c>
      <c r="AZ397" s="12"/>
      <c r="BA397" s="12"/>
      <c r="BB397" s="12"/>
      <c r="BC397" s="12"/>
      <c r="BD397" s="54">
        <v>1513698</v>
      </c>
      <c r="BE397" s="45" t="s">
        <v>3597</v>
      </c>
      <c r="BF397" s="12"/>
      <c r="BG397" s="12"/>
      <c r="BH397" s="12"/>
      <c r="BI397" s="12"/>
      <c r="BJ397" s="10" t="s">
        <v>3598</v>
      </c>
      <c r="BK397" s="34" t="s">
        <v>3599</v>
      </c>
      <c r="BL397" t="s">
        <v>3592</v>
      </c>
      <c r="BM397">
        <v>3513</v>
      </c>
    </row>
    <row r="398" spans="1:75" ht="32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64" t="s">
        <v>3600</v>
      </c>
      <c r="O398" s="64"/>
      <c r="P398" s="25" t="s">
        <v>69</v>
      </c>
      <c r="Q398" s="26">
        <v>1012</v>
      </c>
      <c r="R398" s="27" t="s">
        <v>3601</v>
      </c>
      <c r="S398" s="64"/>
      <c r="T398" s="23"/>
      <c r="U398" s="23"/>
      <c r="V398" s="28" t="s">
        <v>3602</v>
      </c>
      <c r="W398" s="64" t="s">
        <v>71</v>
      </c>
      <c r="X398" s="64" t="s">
        <v>99</v>
      </c>
      <c r="Y398" s="47" t="s">
        <v>625</v>
      </c>
      <c r="Z398" s="48">
        <v>1961</v>
      </c>
      <c r="AA398" s="50" t="s">
        <v>3603</v>
      </c>
      <c r="AB398" s="23"/>
      <c r="AC398" s="23"/>
      <c r="AD398" s="23"/>
      <c r="AE398" s="23"/>
      <c r="AF398" s="23" t="s">
        <v>1691</v>
      </c>
      <c r="AG398" s="47" t="s">
        <v>639</v>
      </c>
      <c r="AH398" s="47" t="s">
        <v>403</v>
      </c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>
        <v>1880</v>
      </c>
      <c r="AY398" s="50" t="s">
        <v>3603</v>
      </c>
      <c r="AZ398" s="23"/>
      <c r="BA398" s="23"/>
      <c r="BB398" s="23"/>
      <c r="BC398" s="23"/>
      <c r="BD398" s="23"/>
      <c r="BE398" s="23"/>
      <c r="BF398" s="23"/>
      <c r="BG398" s="23" t="s">
        <v>292</v>
      </c>
      <c r="BH398" s="23"/>
      <c r="BI398" s="23"/>
      <c r="BJ398" s="28" t="s">
        <v>3604</v>
      </c>
      <c r="BK398" s="35" t="s">
        <v>3605</v>
      </c>
      <c r="BL398" s="28" t="s">
        <v>3602</v>
      </c>
      <c r="BM398" s="31" t="s">
        <v>3486</v>
      </c>
      <c r="BN398" s="31"/>
    </row>
    <row r="399" spans="1:75" ht="32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64" t="s">
        <v>3600</v>
      </c>
      <c r="O399" s="64"/>
      <c r="P399" s="25" t="s">
        <v>69</v>
      </c>
      <c r="Q399" s="26">
        <v>1012</v>
      </c>
      <c r="R399" s="27" t="s">
        <v>3601</v>
      </c>
      <c r="S399" s="64"/>
      <c r="T399" s="23"/>
      <c r="U399" s="23"/>
      <c r="V399" s="28" t="s">
        <v>3602</v>
      </c>
      <c r="W399" s="64" t="s">
        <v>71</v>
      </c>
      <c r="X399" s="64" t="s">
        <v>99</v>
      </c>
      <c r="Y399" s="47" t="s">
        <v>625</v>
      </c>
      <c r="Z399" s="48">
        <v>1961</v>
      </c>
      <c r="AA399" s="50" t="s">
        <v>3603</v>
      </c>
      <c r="AB399" s="23"/>
      <c r="AC399" s="23"/>
      <c r="AD399" s="23"/>
      <c r="AE399" s="23"/>
      <c r="AF399" s="23" t="s">
        <v>1691</v>
      </c>
      <c r="AG399" s="47" t="s">
        <v>639</v>
      </c>
      <c r="AH399" s="47" t="s">
        <v>403</v>
      </c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>
        <v>1880</v>
      </c>
      <c r="AY399" s="50" t="s">
        <v>3603</v>
      </c>
      <c r="AZ399" s="23"/>
      <c r="BA399" s="23"/>
      <c r="BB399" s="23"/>
      <c r="BC399" s="23"/>
      <c r="BD399" s="23"/>
      <c r="BE399" s="23"/>
      <c r="BF399" s="23"/>
      <c r="BG399" s="23" t="s">
        <v>292</v>
      </c>
      <c r="BH399" s="23"/>
      <c r="BI399" s="23"/>
      <c r="BJ399" s="28" t="s">
        <v>3604</v>
      </c>
      <c r="BK399" s="35" t="s">
        <v>3605</v>
      </c>
      <c r="BL399" s="28" t="s">
        <v>3602</v>
      </c>
      <c r="BM399" s="31" t="s">
        <v>3486</v>
      </c>
      <c r="BN399" s="31"/>
    </row>
    <row r="400" spans="1:75" ht="51" customHeight="1">
      <c r="A400" s="12"/>
      <c r="B400" s="12"/>
      <c r="C400" s="12"/>
      <c r="D400" s="45" t="s">
        <v>3606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45" t="s">
        <v>3607</v>
      </c>
      <c r="O400" s="45"/>
      <c r="P400" s="14" t="s">
        <v>69</v>
      </c>
      <c r="Q400" s="15">
        <v>1018</v>
      </c>
      <c r="R400" s="16" t="s">
        <v>3608</v>
      </c>
      <c r="S400" s="45" t="s">
        <v>71</v>
      </c>
      <c r="T400" s="12"/>
      <c r="U400" s="45" t="s">
        <v>72</v>
      </c>
      <c r="V400" s="10" t="s">
        <v>3609</v>
      </c>
      <c r="W400" s="45" t="s">
        <v>74</v>
      </c>
      <c r="X400" s="12"/>
      <c r="Y400" s="47" t="s">
        <v>75</v>
      </c>
      <c r="Z400" s="48">
        <v>1924</v>
      </c>
      <c r="AA400" s="47" t="s">
        <v>3610</v>
      </c>
      <c r="AB400" s="12"/>
      <c r="AC400" s="54">
        <v>57.394443510000002</v>
      </c>
      <c r="AD400" s="54">
        <v>22.602500920000001</v>
      </c>
      <c r="AE400" s="45"/>
      <c r="AF400" s="45" t="s">
        <v>3611</v>
      </c>
      <c r="AG400" s="47" t="s">
        <v>3612</v>
      </c>
      <c r="AH400" s="47" t="s">
        <v>1158</v>
      </c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49">
        <v>1857</v>
      </c>
      <c r="AY400" s="50" t="s">
        <v>1555</v>
      </c>
      <c r="AZ400" s="12"/>
      <c r="BA400" s="12"/>
      <c r="BB400" s="12"/>
      <c r="BC400" s="12"/>
      <c r="BD400" s="54">
        <v>1503075</v>
      </c>
      <c r="BE400" s="45" t="s">
        <v>3613</v>
      </c>
      <c r="BF400" s="12"/>
      <c r="BG400" s="12"/>
      <c r="BH400" s="12"/>
      <c r="BI400" s="12"/>
      <c r="BJ400" s="10" t="s">
        <v>3614</v>
      </c>
      <c r="BK400" s="11" t="s">
        <v>3615</v>
      </c>
      <c r="BL400" s="10" t="s">
        <v>3609</v>
      </c>
      <c r="BO400" s="31"/>
      <c r="BP400" s="31"/>
      <c r="BQ400" s="31"/>
      <c r="BR400" s="31"/>
      <c r="BS400" s="31"/>
      <c r="BT400" s="31"/>
      <c r="BU400" s="31"/>
      <c r="BV400" s="31"/>
      <c r="BW400" s="31"/>
    </row>
    <row r="401" spans="1:75" ht="32" customHeight="1">
      <c r="A401" s="12"/>
      <c r="B401" s="12"/>
      <c r="C401" s="12"/>
      <c r="D401" s="12"/>
      <c r="E401" s="12"/>
      <c r="F401" s="45" t="s">
        <v>67</v>
      </c>
      <c r="G401" s="12"/>
      <c r="H401" s="12"/>
      <c r="I401" s="12"/>
      <c r="J401" s="12"/>
      <c r="K401" s="12"/>
      <c r="L401" s="12"/>
      <c r="M401" s="12"/>
      <c r="N401" s="45" t="s">
        <v>3616</v>
      </c>
      <c r="O401" s="45"/>
      <c r="P401" s="14" t="s">
        <v>69</v>
      </c>
      <c r="Q401" s="15">
        <v>1026</v>
      </c>
      <c r="R401" s="16" t="s">
        <v>3617</v>
      </c>
      <c r="S401" s="45"/>
      <c r="T401" s="12"/>
      <c r="U401" s="12"/>
      <c r="V401" t="s">
        <v>3618</v>
      </c>
      <c r="W401" s="45" t="s">
        <v>71</v>
      </c>
      <c r="X401" s="45" t="s">
        <v>2368</v>
      </c>
      <c r="Y401" s="47" t="s">
        <v>75</v>
      </c>
      <c r="Z401" s="48">
        <v>1931</v>
      </c>
      <c r="AA401" s="47" t="s">
        <v>3619</v>
      </c>
      <c r="AB401" s="12"/>
      <c r="AC401" s="12"/>
      <c r="AD401" s="12"/>
      <c r="AE401" s="12"/>
      <c r="AF401" s="12" t="s">
        <v>3620</v>
      </c>
      <c r="AG401" s="47" t="s">
        <v>3621</v>
      </c>
      <c r="AH401" s="47" t="s">
        <v>1867</v>
      </c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49">
        <v>1858</v>
      </c>
      <c r="AY401" s="47" t="s">
        <v>3619</v>
      </c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0" t="s">
        <v>3622</v>
      </c>
      <c r="BK401" s="34" t="s">
        <v>3623</v>
      </c>
      <c r="BL401" t="s">
        <v>3618</v>
      </c>
      <c r="BM401" t="s">
        <v>3624</v>
      </c>
    </row>
    <row r="402" spans="1:75" ht="51" customHeight="1">
      <c r="A402" s="72"/>
      <c r="B402" s="72"/>
      <c r="C402" s="72"/>
      <c r="D402" s="73" t="s">
        <v>3625</v>
      </c>
      <c r="E402" s="72"/>
      <c r="F402" s="73" t="s">
        <v>67</v>
      </c>
      <c r="G402" s="72"/>
      <c r="H402" s="72"/>
      <c r="I402" s="72"/>
      <c r="J402" s="72"/>
      <c r="K402" s="72"/>
      <c r="L402" s="72"/>
      <c r="M402" s="72"/>
      <c r="N402" s="73" t="s">
        <v>3626</v>
      </c>
      <c r="O402" s="73"/>
      <c r="P402" s="74" t="s">
        <v>69</v>
      </c>
      <c r="Q402" s="75">
        <v>1027</v>
      </c>
      <c r="R402" s="76" t="s">
        <v>3617</v>
      </c>
      <c r="S402" s="73"/>
      <c r="T402" s="73" t="s">
        <v>151</v>
      </c>
      <c r="U402" s="72"/>
      <c r="V402" s="46" t="s">
        <v>3627</v>
      </c>
      <c r="W402" s="73" t="s">
        <v>71</v>
      </c>
      <c r="X402" s="72"/>
      <c r="Y402" s="47" t="s">
        <v>1843</v>
      </c>
      <c r="Z402" s="48">
        <v>1888</v>
      </c>
      <c r="AA402" s="50" t="s">
        <v>1844</v>
      </c>
      <c r="AB402" s="72"/>
      <c r="AC402" s="78">
        <v>56.898887629999997</v>
      </c>
      <c r="AD402" s="78">
        <v>25.643333439999999</v>
      </c>
      <c r="AE402" s="73"/>
      <c r="AF402" s="73" t="s">
        <v>1845</v>
      </c>
      <c r="AG402" s="47" t="s">
        <v>3628</v>
      </c>
      <c r="AH402" s="47" t="s">
        <v>1135</v>
      </c>
      <c r="AI402" s="79" t="s">
        <v>1847</v>
      </c>
      <c r="AJ402" s="79" t="s">
        <v>220</v>
      </c>
      <c r="AK402" s="79" t="s">
        <v>1849</v>
      </c>
      <c r="AL402" s="79" t="s">
        <v>3629</v>
      </c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49"/>
      <c r="AY402" s="50" t="s">
        <v>1844</v>
      </c>
      <c r="AZ402" s="72"/>
      <c r="BA402" s="72"/>
      <c r="BB402" s="72"/>
      <c r="BC402" s="72"/>
      <c r="BD402" s="78">
        <v>1518804</v>
      </c>
      <c r="BE402" s="73" t="s">
        <v>3630</v>
      </c>
      <c r="BF402" s="72"/>
      <c r="BG402" s="72"/>
      <c r="BH402" s="72"/>
      <c r="BI402" s="72"/>
      <c r="BJ402" s="46" t="s">
        <v>3631</v>
      </c>
      <c r="BK402" s="77" t="s">
        <v>3632</v>
      </c>
      <c r="BL402" s="46" t="s">
        <v>3627</v>
      </c>
      <c r="BM402" s="68"/>
      <c r="BN402" s="68"/>
    </row>
    <row r="403" spans="1:75" ht="51" customHeight="1">
      <c r="A403" s="23"/>
      <c r="B403" s="23"/>
      <c r="C403" s="23"/>
      <c r="D403" s="64" t="s">
        <v>3633</v>
      </c>
      <c r="E403" s="23"/>
      <c r="F403" s="64" t="s">
        <v>67</v>
      </c>
      <c r="G403" s="23"/>
      <c r="H403" s="23"/>
      <c r="I403" s="23"/>
      <c r="J403" s="23"/>
      <c r="K403" s="23"/>
      <c r="L403" s="23"/>
      <c r="M403" s="23"/>
      <c r="N403" s="64" t="s">
        <v>3634</v>
      </c>
      <c r="O403" s="64"/>
      <c r="P403" s="25" t="s">
        <v>69</v>
      </c>
      <c r="Q403" s="26">
        <v>1028</v>
      </c>
      <c r="R403" s="27" t="s">
        <v>3635</v>
      </c>
      <c r="S403" s="64"/>
      <c r="T403" s="64" t="s">
        <v>151</v>
      </c>
      <c r="U403" s="23"/>
      <c r="V403" s="28" t="s">
        <v>1842</v>
      </c>
      <c r="W403" s="64" t="s">
        <v>71</v>
      </c>
      <c r="X403" s="23"/>
      <c r="Y403" s="47" t="s">
        <v>1843</v>
      </c>
      <c r="Z403" s="48">
        <v>1888</v>
      </c>
      <c r="AA403" s="50" t="s">
        <v>1844</v>
      </c>
      <c r="AB403" s="23"/>
      <c r="AC403" s="66">
        <v>56.898887629999997</v>
      </c>
      <c r="AD403" s="66">
        <v>25.643333439999999</v>
      </c>
      <c r="AE403" s="64"/>
      <c r="AF403" s="64" t="s">
        <v>1845</v>
      </c>
      <c r="AG403" s="47" t="s">
        <v>3628</v>
      </c>
      <c r="AH403" s="47" t="s">
        <v>1135</v>
      </c>
      <c r="AI403" s="79" t="s">
        <v>1847</v>
      </c>
      <c r="AJ403" s="79" t="s">
        <v>220</v>
      </c>
      <c r="AK403" s="79" t="s">
        <v>1849</v>
      </c>
      <c r="AL403" s="79" t="s">
        <v>3629</v>
      </c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49"/>
      <c r="AY403" s="50" t="s">
        <v>1844</v>
      </c>
      <c r="AZ403" s="23"/>
      <c r="BA403" s="23"/>
      <c r="BB403" s="23"/>
      <c r="BC403" s="23"/>
      <c r="BD403" s="66">
        <v>1518801</v>
      </c>
      <c r="BE403" s="64" t="s">
        <v>3636</v>
      </c>
      <c r="BF403" s="23"/>
      <c r="BG403" s="23"/>
      <c r="BH403" s="23"/>
      <c r="BI403" s="23"/>
      <c r="BJ403" s="28" t="s">
        <v>3637</v>
      </c>
      <c r="BK403" s="36" t="s">
        <v>3638</v>
      </c>
      <c r="BL403" s="28" t="s">
        <v>1842</v>
      </c>
      <c r="BM403" s="31"/>
      <c r="BN403" s="31"/>
    </row>
    <row r="404" spans="1:75" ht="51" customHeight="1">
      <c r="A404" s="23"/>
      <c r="B404" s="23"/>
      <c r="C404" s="23"/>
      <c r="D404" s="64" t="s">
        <v>3639</v>
      </c>
      <c r="E404" s="23"/>
      <c r="F404" s="64" t="s">
        <v>67</v>
      </c>
      <c r="G404" s="23"/>
      <c r="H404" s="23"/>
      <c r="I404" s="23"/>
      <c r="J404" s="23"/>
      <c r="K404" s="23"/>
      <c r="L404" s="23"/>
      <c r="M404" s="23"/>
      <c r="N404" s="64" t="s">
        <v>3634</v>
      </c>
      <c r="O404" s="64"/>
      <c r="P404" s="25" t="s">
        <v>69</v>
      </c>
      <c r="Q404" s="26">
        <v>1028</v>
      </c>
      <c r="R404" s="27" t="s">
        <v>3635</v>
      </c>
      <c r="S404" s="64"/>
      <c r="T404" s="64" t="s">
        <v>151</v>
      </c>
      <c r="U404" s="23"/>
      <c r="V404" s="28" t="s">
        <v>1842</v>
      </c>
      <c r="W404" s="64" t="s">
        <v>71</v>
      </c>
      <c r="X404" s="23"/>
      <c r="Y404" s="47" t="s">
        <v>1843</v>
      </c>
      <c r="Z404" s="48">
        <v>1888</v>
      </c>
      <c r="AA404" s="50" t="s">
        <v>1844</v>
      </c>
      <c r="AB404" s="23"/>
      <c r="AC404" s="66">
        <v>56.898887629999997</v>
      </c>
      <c r="AD404" s="66">
        <v>25.643333439999999</v>
      </c>
      <c r="AE404" s="64"/>
      <c r="AF404" s="64" t="s">
        <v>1845</v>
      </c>
      <c r="AG404" s="47" t="s">
        <v>3628</v>
      </c>
      <c r="AH404" s="47" t="s">
        <v>1135</v>
      </c>
      <c r="AI404" s="79" t="s">
        <v>1847</v>
      </c>
      <c r="AJ404" s="79" t="s">
        <v>220</v>
      </c>
      <c r="AK404" s="79" t="s">
        <v>1849</v>
      </c>
      <c r="AL404" s="79" t="s">
        <v>3629</v>
      </c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49"/>
      <c r="AY404" s="50" t="s">
        <v>1844</v>
      </c>
      <c r="AZ404" s="23"/>
      <c r="BA404" s="23"/>
      <c r="BB404" s="23"/>
      <c r="BC404" s="23"/>
      <c r="BD404" s="66">
        <v>1518803</v>
      </c>
      <c r="BE404" s="64" t="s">
        <v>3640</v>
      </c>
      <c r="BF404" s="23"/>
      <c r="BG404" s="23"/>
      <c r="BH404" s="23"/>
      <c r="BI404" s="23"/>
      <c r="BJ404" s="28" t="s">
        <v>3637</v>
      </c>
      <c r="BK404" s="36" t="s">
        <v>3638</v>
      </c>
      <c r="BL404" s="28" t="s">
        <v>1842</v>
      </c>
      <c r="BM404" s="31"/>
      <c r="BN404" s="31"/>
    </row>
    <row r="405" spans="1:75" ht="51" customHeight="1">
      <c r="A405" s="12"/>
      <c r="B405" s="12"/>
      <c r="C405" s="12"/>
      <c r="D405" s="45" t="s">
        <v>3641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45" t="s">
        <v>3642</v>
      </c>
      <c r="O405" s="45"/>
      <c r="P405" s="14" t="s">
        <v>69</v>
      </c>
      <c r="Q405" s="15">
        <v>1029</v>
      </c>
      <c r="R405" s="16" t="s">
        <v>3635</v>
      </c>
      <c r="S405" s="12"/>
      <c r="T405" s="12"/>
      <c r="U405" s="45" t="s">
        <v>112</v>
      </c>
      <c r="V405" s="10" t="s">
        <v>3643</v>
      </c>
      <c r="W405" s="45" t="s">
        <v>71</v>
      </c>
      <c r="X405" s="12"/>
      <c r="Y405" s="47" t="s">
        <v>75</v>
      </c>
      <c r="Z405" s="48">
        <v>1941</v>
      </c>
      <c r="AA405" s="47" t="s">
        <v>3644</v>
      </c>
      <c r="AB405" s="12"/>
      <c r="AC405" s="54">
        <v>56.57361221</v>
      </c>
      <c r="AD405" s="54">
        <v>27.682222370000002</v>
      </c>
      <c r="AE405" s="45"/>
      <c r="AF405" s="45" t="s">
        <v>3645</v>
      </c>
      <c r="AG405" s="47" t="s">
        <v>3646</v>
      </c>
      <c r="AH405" s="47" t="s">
        <v>3647</v>
      </c>
      <c r="AI405" s="55"/>
      <c r="AJ405" s="55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49">
        <v>1881</v>
      </c>
      <c r="AY405" s="50" t="s">
        <v>3648</v>
      </c>
      <c r="AZ405" s="12"/>
      <c r="BA405" s="12"/>
      <c r="BB405" s="12"/>
      <c r="BC405" s="12"/>
      <c r="BD405" s="54">
        <v>1525676</v>
      </c>
      <c r="BE405" s="45" t="s">
        <v>3649</v>
      </c>
      <c r="BF405" s="12"/>
      <c r="BG405" s="12"/>
      <c r="BH405" s="12"/>
      <c r="BI405" s="12"/>
      <c r="BJ405" s="10" t="s">
        <v>3650</v>
      </c>
      <c r="BK405" s="11" t="s">
        <v>3651</v>
      </c>
      <c r="BL405" s="10" t="s">
        <v>3643</v>
      </c>
    </row>
    <row r="406" spans="1:75" ht="48" customHeight="1">
      <c r="A406" s="12"/>
      <c r="B406" s="12"/>
      <c r="C406" s="12"/>
      <c r="D406" s="12"/>
      <c r="E406" s="12"/>
      <c r="F406" s="45" t="s">
        <v>67</v>
      </c>
      <c r="G406" s="12"/>
      <c r="H406" s="12"/>
      <c r="I406" s="12"/>
      <c r="J406" s="12"/>
      <c r="K406" s="12"/>
      <c r="L406" s="12"/>
      <c r="M406" s="12"/>
      <c r="N406" s="45" t="s">
        <v>3652</v>
      </c>
      <c r="O406" s="45"/>
      <c r="P406" s="14" t="s">
        <v>69</v>
      </c>
      <c r="Q406" s="15">
        <v>1030</v>
      </c>
      <c r="R406" s="16" t="s">
        <v>3653</v>
      </c>
      <c r="S406" s="45"/>
      <c r="T406" s="12"/>
      <c r="U406" s="12"/>
      <c r="V406" s="10" t="s">
        <v>202</v>
      </c>
      <c r="W406" s="45" t="s">
        <v>71</v>
      </c>
      <c r="X406" s="45" t="s">
        <v>99</v>
      </c>
      <c r="Y406" s="47" t="s">
        <v>203</v>
      </c>
      <c r="Z406" s="48">
        <v>1954</v>
      </c>
      <c r="AA406" s="47" t="s">
        <v>3346</v>
      </c>
      <c r="AB406" s="12"/>
      <c r="AC406" s="12"/>
      <c r="AD406" s="12"/>
      <c r="AE406" s="12"/>
      <c r="AF406" s="12" t="s">
        <v>3654</v>
      </c>
      <c r="AG406" s="47" t="s">
        <v>3655</v>
      </c>
      <c r="AH406" s="47" t="s">
        <v>220</v>
      </c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>
        <v>1890</v>
      </c>
      <c r="AY406" s="47" t="s">
        <v>3346</v>
      </c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0" t="s">
        <v>3656</v>
      </c>
      <c r="BK406" s="34" t="s">
        <v>3657</v>
      </c>
      <c r="BL406" s="10" t="s">
        <v>202</v>
      </c>
      <c r="BM406" t="s">
        <v>2611</v>
      </c>
    </row>
    <row r="407" spans="1:75" ht="51" customHeight="1">
      <c r="A407" s="12"/>
      <c r="B407" s="12"/>
      <c r="C407" s="12"/>
      <c r="D407" s="45" t="s">
        <v>3658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45" t="s">
        <v>3659</v>
      </c>
      <c r="O407" s="45"/>
      <c r="P407" s="14" t="s">
        <v>69</v>
      </c>
      <c r="Q407" s="15">
        <v>1031</v>
      </c>
      <c r="R407" s="16" t="s">
        <v>3660</v>
      </c>
      <c r="S407" s="45"/>
      <c r="T407" s="12"/>
      <c r="U407" s="45" t="s">
        <v>112</v>
      </c>
      <c r="V407" s="10" t="s">
        <v>3661</v>
      </c>
      <c r="W407" s="45" t="s">
        <v>71</v>
      </c>
      <c r="X407" s="12"/>
      <c r="Y407" s="47" t="s">
        <v>75</v>
      </c>
      <c r="Z407" s="48">
        <v>1929</v>
      </c>
      <c r="AA407" s="47" t="s">
        <v>3662</v>
      </c>
      <c r="AB407" s="12"/>
      <c r="AC407" s="54">
        <v>56.403610229999998</v>
      </c>
      <c r="AD407" s="54">
        <v>27.931388850000001</v>
      </c>
      <c r="AE407" s="45"/>
      <c r="AF407" s="45" t="s">
        <v>3663</v>
      </c>
      <c r="AG407" s="47" t="s">
        <v>1035</v>
      </c>
      <c r="AH407" s="47" t="s">
        <v>131</v>
      </c>
      <c r="AI407" s="55"/>
      <c r="AJ407" s="55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49">
        <v>1869</v>
      </c>
      <c r="AY407" s="50" t="s">
        <v>3662</v>
      </c>
      <c r="AZ407" s="12"/>
      <c r="BA407" s="12"/>
      <c r="BB407" s="12"/>
      <c r="BC407" s="12"/>
      <c r="BD407" s="54">
        <v>1524147</v>
      </c>
      <c r="BE407" s="45" t="s">
        <v>3664</v>
      </c>
      <c r="BF407" s="12"/>
      <c r="BG407" s="12"/>
      <c r="BH407" s="12"/>
      <c r="BI407" s="12"/>
      <c r="BJ407" s="10" t="s">
        <v>3665</v>
      </c>
      <c r="BK407" s="11" t="s">
        <v>3666</v>
      </c>
      <c r="BL407" s="10" t="s">
        <v>3661</v>
      </c>
      <c r="BO407" s="31"/>
      <c r="BP407" s="31"/>
      <c r="BQ407" s="31"/>
      <c r="BR407" s="31"/>
      <c r="BS407" s="31"/>
      <c r="BT407" s="31"/>
      <c r="BU407" s="31"/>
      <c r="BV407" s="31"/>
      <c r="BW407" s="31"/>
    </row>
    <row r="408" spans="1:75" ht="32" customHeight="1">
      <c r="A408" s="12"/>
      <c r="B408" s="12"/>
      <c r="C408" s="12"/>
      <c r="D408" s="45" t="s">
        <v>3658</v>
      </c>
      <c r="E408" s="12"/>
      <c r="F408" s="12"/>
      <c r="G408" s="12"/>
      <c r="H408" s="12"/>
      <c r="I408" s="12"/>
      <c r="J408" s="12"/>
      <c r="K408" s="45"/>
      <c r="L408" s="45"/>
      <c r="M408" s="45" t="s">
        <v>3667</v>
      </c>
      <c r="N408" s="45" t="s">
        <v>3668</v>
      </c>
      <c r="O408" s="45"/>
      <c r="P408" s="14" t="s">
        <v>69</v>
      </c>
      <c r="Q408" s="15">
        <v>1032</v>
      </c>
      <c r="R408" s="16" t="s">
        <v>3660</v>
      </c>
      <c r="S408" s="45"/>
      <c r="T408" s="12"/>
      <c r="U408" s="45" t="s">
        <v>112</v>
      </c>
      <c r="V408" t="s">
        <v>3669</v>
      </c>
      <c r="W408" s="45" t="s">
        <v>71</v>
      </c>
      <c r="X408" s="12"/>
      <c r="Y408" s="47" t="s">
        <v>75</v>
      </c>
      <c r="Z408" s="48">
        <v>1929</v>
      </c>
      <c r="AA408" s="47" t="s">
        <v>3216</v>
      </c>
      <c r="AB408" s="12"/>
      <c r="AC408" s="54">
        <v>56.403610229999998</v>
      </c>
      <c r="AD408" s="54">
        <v>27.931388850000001</v>
      </c>
      <c r="AE408" s="45"/>
      <c r="AF408" s="45" t="s">
        <v>3670</v>
      </c>
      <c r="AG408" s="47" t="s">
        <v>3671</v>
      </c>
      <c r="AH408" s="47" t="s">
        <v>366</v>
      </c>
      <c r="AI408" s="55" t="s">
        <v>2287</v>
      </c>
      <c r="AJ408" s="55" t="s">
        <v>2286</v>
      </c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49">
        <v>1878</v>
      </c>
      <c r="AY408" s="50" t="s">
        <v>3216</v>
      </c>
      <c r="AZ408" s="12"/>
      <c r="BA408" s="12"/>
      <c r="BB408" s="12"/>
      <c r="BC408" s="12"/>
      <c r="BD408" s="54">
        <v>1524146</v>
      </c>
      <c r="BE408" s="45" t="s">
        <v>3672</v>
      </c>
      <c r="BF408" s="12"/>
      <c r="BG408" s="12"/>
      <c r="BH408" s="12"/>
      <c r="BI408" s="12"/>
      <c r="BJ408" s="10" t="s">
        <v>3673</v>
      </c>
      <c r="BK408" s="34" t="s">
        <v>3674</v>
      </c>
      <c r="BL408" t="s">
        <v>3669</v>
      </c>
      <c r="BM408">
        <v>71</v>
      </c>
      <c r="BO408" s="31"/>
      <c r="BP408" s="31"/>
      <c r="BQ408" s="31"/>
      <c r="BR408" s="31"/>
      <c r="BS408" s="31"/>
      <c r="BT408" s="31"/>
      <c r="BU408" s="31"/>
      <c r="BV408" s="31"/>
      <c r="BW408" s="31"/>
    </row>
    <row r="409" spans="1:75" ht="51" customHeight="1">
      <c r="A409" s="12"/>
      <c r="B409" s="12"/>
      <c r="C409" s="12"/>
      <c r="D409" s="45" t="s">
        <v>3658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45" t="s">
        <v>3675</v>
      </c>
      <c r="O409" s="45"/>
      <c r="P409" s="14" t="s">
        <v>69</v>
      </c>
      <c r="Q409" s="15">
        <v>1033</v>
      </c>
      <c r="R409" s="16" t="s">
        <v>3660</v>
      </c>
      <c r="S409" s="45"/>
      <c r="T409" s="12"/>
      <c r="U409" s="45" t="s">
        <v>112</v>
      </c>
      <c r="V409" s="10" t="s">
        <v>3676</v>
      </c>
      <c r="W409" s="45" t="s">
        <v>71</v>
      </c>
      <c r="X409" s="12"/>
      <c r="Y409" s="47" t="s">
        <v>75</v>
      </c>
      <c r="Z409" s="48">
        <v>1941</v>
      </c>
      <c r="AA409" s="47" t="s">
        <v>3216</v>
      </c>
      <c r="AB409" s="12"/>
      <c r="AC409" s="54">
        <v>56.403610229999998</v>
      </c>
      <c r="AD409" s="54">
        <v>27.931388850000001</v>
      </c>
      <c r="AE409" s="45"/>
      <c r="AF409" s="45" t="s">
        <v>3677</v>
      </c>
      <c r="AG409" s="47" t="s">
        <v>3678</v>
      </c>
      <c r="AH409" s="47" t="s">
        <v>2881</v>
      </c>
      <c r="AI409" s="55"/>
      <c r="AJ409" s="55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49">
        <v>1888</v>
      </c>
      <c r="AY409" s="50" t="s">
        <v>3216</v>
      </c>
      <c r="AZ409" s="12"/>
      <c r="BA409" s="12"/>
      <c r="BB409" s="12"/>
      <c r="BC409" s="12"/>
      <c r="BD409" s="54">
        <v>1524151</v>
      </c>
      <c r="BE409" s="45" t="s">
        <v>3679</v>
      </c>
      <c r="BF409" s="12"/>
      <c r="BG409" s="12"/>
      <c r="BH409" s="12"/>
      <c r="BI409" s="12"/>
      <c r="BJ409" s="10" t="s">
        <v>3680</v>
      </c>
      <c r="BK409" s="11" t="s">
        <v>3681</v>
      </c>
      <c r="BL409" s="10" t="s">
        <v>3676</v>
      </c>
    </row>
    <row r="410" spans="1:75" ht="48" customHeight="1">
      <c r="A410" s="12"/>
      <c r="B410" s="12"/>
      <c r="C410" s="12"/>
      <c r="D410" s="45" t="s">
        <v>3682</v>
      </c>
      <c r="E410" s="12"/>
      <c r="F410" s="45" t="s">
        <v>67</v>
      </c>
      <c r="G410" s="12"/>
      <c r="H410" s="12"/>
      <c r="I410" s="12"/>
      <c r="J410" s="12"/>
      <c r="K410" s="12"/>
      <c r="L410" s="12"/>
      <c r="M410" s="12"/>
      <c r="N410" s="45" t="s">
        <v>3683</v>
      </c>
      <c r="O410" s="45"/>
      <c r="P410" s="14" t="s">
        <v>69</v>
      </c>
      <c r="Q410" s="15">
        <v>1042</v>
      </c>
      <c r="R410" s="16" t="s">
        <v>3684</v>
      </c>
      <c r="S410" s="45"/>
      <c r="T410" s="45" t="s">
        <v>151</v>
      </c>
      <c r="U410" s="12"/>
      <c r="V410" s="10" t="s">
        <v>3685</v>
      </c>
      <c r="W410" s="45" t="s">
        <v>71</v>
      </c>
      <c r="X410" s="12"/>
      <c r="Y410" s="47" t="s">
        <v>2037</v>
      </c>
      <c r="Z410" s="48">
        <v>1891</v>
      </c>
      <c r="AA410" s="47" t="s">
        <v>3686</v>
      </c>
      <c r="AB410" s="12"/>
      <c r="AC410" s="54">
        <v>57.002223970000003</v>
      </c>
      <c r="AD410" s="54">
        <v>26.313888550000001</v>
      </c>
      <c r="AE410" s="45"/>
      <c r="AF410" s="45" t="s">
        <v>3687</v>
      </c>
      <c r="AG410" s="47" t="s">
        <v>3688</v>
      </c>
      <c r="AH410" s="47" t="s">
        <v>305</v>
      </c>
      <c r="AI410" s="55"/>
      <c r="AJ410" s="55"/>
      <c r="AK410" s="55"/>
      <c r="AL410" s="55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49"/>
      <c r="AY410" s="50" t="s">
        <v>3686</v>
      </c>
      <c r="AZ410" s="12"/>
      <c r="BA410" s="12"/>
      <c r="BB410" s="12"/>
      <c r="BC410" s="12"/>
      <c r="BD410" s="54">
        <v>1518463</v>
      </c>
      <c r="BE410" s="45" t="s">
        <v>3689</v>
      </c>
      <c r="BF410" s="12"/>
      <c r="BG410" s="12"/>
      <c r="BH410" s="12"/>
      <c r="BI410" s="12"/>
      <c r="BJ410" s="10" t="s">
        <v>3690</v>
      </c>
      <c r="BK410" s="80" t="s">
        <v>3691</v>
      </c>
      <c r="BL410" s="10" t="s">
        <v>3685</v>
      </c>
      <c r="BM410" t="s">
        <v>3692</v>
      </c>
    </row>
    <row r="411" spans="1:75" ht="48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45" t="s">
        <v>3693</v>
      </c>
      <c r="O411" s="45"/>
      <c r="P411" s="14" t="s">
        <v>69</v>
      </c>
      <c r="Q411" s="15">
        <v>1048</v>
      </c>
      <c r="R411" s="16" t="s">
        <v>3694</v>
      </c>
      <c r="S411" s="45"/>
      <c r="T411" s="12"/>
      <c r="U411" s="12"/>
      <c r="V411" s="10" t="s">
        <v>3695</v>
      </c>
      <c r="W411" s="45" t="s">
        <v>71</v>
      </c>
      <c r="X411" s="45" t="s">
        <v>99</v>
      </c>
      <c r="Y411" s="47" t="s">
        <v>679</v>
      </c>
      <c r="Z411" s="48">
        <v>1961</v>
      </c>
      <c r="AA411" s="47" t="s">
        <v>3062</v>
      </c>
      <c r="AB411" s="12"/>
      <c r="AC411" s="12"/>
      <c r="AD411" s="12"/>
      <c r="AE411" s="12"/>
      <c r="AF411" s="12" t="s">
        <v>1933</v>
      </c>
      <c r="AG411" s="47" t="s">
        <v>1934</v>
      </c>
      <c r="AH411" s="47" t="s">
        <v>1491</v>
      </c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49">
        <v>1910</v>
      </c>
      <c r="AY411" s="50" t="s">
        <v>2152</v>
      </c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0" t="s">
        <v>3696</v>
      </c>
      <c r="BK411" s="34" t="s">
        <v>3697</v>
      </c>
      <c r="BL411" s="10" t="s">
        <v>3695</v>
      </c>
      <c r="BM411" t="s">
        <v>2680</v>
      </c>
    </row>
    <row r="412" spans="1:75" ht="51" customHeight="1">
      <c r="A412" s="12"/>
      <c r="B412" s="12"/>
      <c r="C412" s="12"/>
      <c r="D412" s="45" t="s">
        <v>3698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45" t="s">
        <v>3699</v>
      </c>
      <c r="O412" s="45"/>
      <c r="P412" s="14" t="s">
        <v>69</v>
      </c>
      <c r="Q412" s="15">
        <v>1062</v>
      </c>
      <c r="R412" s="16" t="s">
        <v>3700</v>
      </c>
      <c r="S412" s="12"/>
      <c r="T412" s="12"/>
      <c r="U412" s="45" t="s">
        <v>161</v>
      </c>
      <c r="V412" s="10" t="s">
        <v>3701</v>
      </c>
      <c r="W412" s="45" t="s">
        <v>71</v>
      </c>
      <c r="X412" s="12"/>
      <c r="Y412" s="47" t="s">
        <v>75</v>
      </c>
      <c r="Z412" s="48">
        <v>1930</v>
      </c>
      <c r="AA412" s="47" t="s">
        <v>3702</v>
      </c>
      <c r="AB412" s="12"/>
      <c r="AC412" s="54">
        <v>57.514701840000001</v>
      </c>
      <c r="AD412" s="54">
        <v>24.713100430000001</v>
      </c>
      <c r="AE412" s="45"/>
      <c r="AF412" s="45" t="s">
        <v>3703</v>
      </c>
      <c r="AG412" s="47" t="s">
        <v>3704</v>
      </c>
      <c r="AH412" s="47" t="s">
        <v>640</v>
      </c>
      <c r="AI412" s="55"/>
      <c r="AJ412" s="55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49">
        <v>1873</v>
      </c>
      <c r="AY412" s="50" t="s">
        <v>3705</v>
      </c>
      <c r="AZ412" s="12"/>
      <c r="BA412" s="12"/>
      <c r="BB412" s="12"/>
      <c r="BC412" s="12"/>
      <c r="BD412" s="54">
        <v>1523618</v>
      </c>
      <c r="BE412" s="45" t="s">
        <v>3706</v>
      </c>
      <c r="BF412" s="12"/>
      <c r="BG412" s="12"/>
      <c r="BH412" s="12"/>
      <c r="BI412" s="12"/>
      <c r="BJ412" s="10" t="s">
        <v>3707</v>
      </c>
      <c r="BK412" s="11" t="s">
        <v>3708</v>
      </c>
      <c r="BL412" s="10" t="s">
        <v>3701</v>
      </c>
    </row>
    <row r="413" spans="1:75" ht="48" customHeight="1">
      <c r="A413" s="12"/>
      <c r="B413" s="12"/>
      <c r="C413" s="12"/>
      <c r="D413" s="12"/>
      <c r="E413" s="12"/>
      <c r="F413" s="45" t="s">
        <v>67</v>
      </c>
      <c r="G413" s="12"/>
      <c r="H413" s="12"/>
      <c r="I413" s="12"/>
      <c r="J413" s="12"/>
      <c r="K413" s="12"/>
      <c r="L413" s="12"/>
      <c r="M413" s="12"/>
      <c r="N413" s="45" t="s">
        <v>3709</v>
      </c>
      <c r="O413" s="45"/>
      <c r="P413" s="14" t="s">
        <v>69</v>
      </c>
      <c r="Q413" s="15">
        <v>1063</v>
      </c>
      <c r="R413" s="16" t="s">
        <v>3700</v>
      </c>
      <c r="S413" s="45"/>
      <c r="T413" s="12"/>
      <c r="U413" s="12"/>
      <c r="V413" s="10" t="s">
        <v>3710</v>
      </c>
      <c r="W413" s="45" t="s">
        <v>71</v>
      </c>
      <c r="X413" s="45" t="s">
        <v>2368</v>
      </c>
      <c r="Y413" s="47" t="s">
        <v>203</v>
      </c>
      <c r="Z413" s="48">
        <v>1955</v>
      </c>
      <c r="AA413" s="47" t="s">
        <v>3711</v>
      </c>
      <c r="AB413" s="12"/>
      <c r="AC413" s="12"/>
      <c r="AD413" s="12"/>
      <c r="AE413" s="12"/>
      <c r="AF413" s="12" t="s">
        <v>3712</v>
      </c>
      <c r="AG413" s="47" t="s">
        <v>3713</v>
      </c>
      <c r="AH413" s="47" t="s">
        <v>353</v>
      </c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>
        <v>1908</v>
      </c>
      <c r="AY413" s="50" t="s">
        <v>3714</v>
      </c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0" t="s">
        <v>3715</v>
      </c>
      <c r="BK413" s="34" t="s">
        <v>3716</v>
      </c>
      <c r="BL413" s="10" t="s">
        <v>3710</v>
      </c>
      <c r="BM413" t="s">
        <v>3717</v>
      </c>
    </row>
    <row r="414" spans="1:75" ht="51" customHeight="1">
      <c r="A414" s="12"/>
      <c r="B414" s="12"/>
      <c r="C414" s="12"/>
      <c r="D414" s="45" t="s">
        <v>3718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45" t="s">
        <v>3719</v>
      </c>
      <c r="O414" s="45"/>
      <c r="P414" s="14" t="s">
        <v>69</v>
      </c>
      <c r="Q414" s="15">
        <v>1064</v>
      </c>
      <c r="R414" s="16" t="s">
        <v>3720</v>
      </c>
      <c r="S414" s="45"/>
      <c r="T414" s="12"/>
      <c r="U414" s="12"/>
      <c r="V414" s="10" t="s">
        <v>3721</v>
      </c>
      <c r="W414" s="45" t="s">
        <v>74</v>
      </c>
      <c r="X414" s="12"/>
      <c r="Y414" s="47" t="s">
        <v>2909</v>
      </c>
      <c r="Z414" s="48" t="s">
        <v>3722</v>
      </c>
      <c r="AA414" s="47" t="s">
        <v>3723</v>
      </c>
      <c r="AB414" s="12"/>
      <c r="AC414" s="54">
        <v>55.961387629999997</v>
      </c>
      <c r="AD414" s="54">
        <v>26.11777687</v>
      </c>
      <c r="AE414" s="45"/>
      <c r="AF414" s="45" t="s">
        <v>3724</v>
      </c>
      <c r="AG414" s="47" t="s">
        <v>3725</v>
      </c>
      <c r="AH414" s="47" t="s">
        <v>3726</v>
      </c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>
        <v>1889</v>
      </c>
      <c r="AY414" s="47" t="s">
        <v>3723</v>
      </c>
      <c r="AZ414" s="12"/>
      <c r="BA414" s="12"/>
      <c r="BB414" s="12"/>
      <c r="BC414" s="12"/>
      <c r="BD414" s="54">
        <v>1811293</v>
      </c>
      <c r="BE414" s="45" t="s">
        <v>3727</v>
      </c>
      <c r="BF414" s="12"/>
      <c r="BG414" s="12"/>
      <c r="BH414" s="12"/>
      <c r="BI414" s="12"/>
      <c r="BJ414" s="10" t="s">
        <v>3728</v>
      </c>
      <c r="BK414" s="11" t="s">
        <v>3729</v>
      </c>
      <c r="BL414" s="10" t="s">
        <v>3721</v>
      </c>
    </row>
    <row r="415" spans="1:75" ht="32" customHeight="1">
      <c r="A415" s="12"/>
      <c r="B415" s="12"/>
      <c r="C415" s="12"/>
      <c r="D415" s="45" t="s">
        <v>3730</v>
      </c>
      <c r="E415" s="12"/>
      <c r="F415" s="45" t="s">
        <v>67</v>
      </c>
      <c r="G415" s="12"/>
      <c r="H415" s="12"/>
      <c r="I415" s="12"/>
      <c r="J415" s="12"/>
      <c r="K415" s="12"/>
      <c r="L415" s="12"/>
      <c r="M415" s="12"/>
      <c r="N415" s="45" t="s">
        <v>3731</v>
      </c>
      <c r="O415" s="45"/>
      <c r="P415" s="14" t="s">
        <v>69</v>
      </c>
      <c r="Q415" s="15">
        <v>1065</v>
      </c>
      <c r="R415" s="16" t="s">
        <v>3720</v>
      </c>
      <c r="S415" s="45"/>
      <c r="T415" s="45" t="s">
        <v>151</v>
      </c>
      <c r="U415" s="12"/>
      <c r="V415" s="10" t="s">
        <v>3732</v>
      </c>
      <c r="W415" s="45" t="s">
        <v>74</v>
      </c>
      <c r="X415" s="12"/>
      <c r="Y415" s="47" t="s">
        <v>2037</v>
      </c>
      <c r="Z415" s="48">
        <v>1891</v>
      </c>
      <c r="AA415" s="47" t="s">
        <v>3733</v>
      </c>
      <c r="AB415" s="12"/>
      <c r="AC415" s="54">
        <v>57.061943049999996</v>
      </c>
      <c r="AD415" s="54">
        <v>26.597499849999998</v>
      </c>
      <c r="AE415" s="45"/>
      <c r="AF415" s="45" t="s">
        <v>3734</v>
      </c>
      <c r="AG415" s="47" t="s">
        <v>3735</v>
      </c>
      <c r="AH415" s="47" t="s">
        <v>220</v>
      </c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49"/>
      <c r="AY415" s="50" t="s">
        <v>3733</v>
      </c>
      <c r="AZ415" s="12"/>
      <c r="BA415" s="12"/>
      <c r="BB415" s="12"/>
      <c r="BC415" s="12"/>
      <c r="BD415" s="54">
        <v>1521182</v>
      </c>
      <c r="BE415" s="45" t="s">
        <v>3736</v>
      </c>
      <c r="BF415" s="12"/>
      <c r="BG415" s="12"/>
      <c r="BH415" s="12"/>
      <c r="BI415" s="12"/>
      <c r="BJ415" s="10" t="s">
        <v>3737</v>
      </c>
      <c r="BK415" s="34" t="s">
        <v>3738</v>
      </c>
      <c r="BL415" s="10" t="s">
        <v>3732</v>
      </c>
      <c r="BM415" t="s">
        <v>3739</v>
      </c>
    </row>
    <row r="416" spans="1:75" ht="16" customHeight="1">
      <c r="A416" s="12"/>
      <c r="B416" s="12"/>
      <c r="C416" s="12"/>
      <c r="D416" s="45" t="s">
        <v>3740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45" t="s">
        <v>3741</v>
      </c>
      <c r="O416" s="45"/>
      <c r="P416" s="14" t="s">
        <v>69</v>
      </c>
      <c r="Q416" s="15">
        <v>1067</v>
      </c>
      <c r="R416" s="16" t="s">
        <v>3742</v>
      </c>
      <c r="S416" s="45"/>
      <c r="T416" s="45" t="s">
        <v>151</v>
      </c>
      <c r="U416" s="12"/>
      <c r="V416" t="s">
        <v>3743</v>
      </c>
      <c r="W416" s="45" t="s">
        <v>71</v>
      </c>
      <c r="X416" s="12"/>
      <c r="Y416" s="47" t="s">
        <v>3744</v>
      </c>
      <c r="Z416" s="48"/>
      <c r="AA416" s="47" t="s">
        <v>3745</v>
      </c>
      <c r="AB416" s="12"/>
      <c r="AC416" s="54">
        <v>56.671943659999997</v>
      </c>
      <c r="AD416" s="54">
        <v>23.088888170000001</v>
      </c>
      <c r="AE416" s="45"/>
      <c r="AF416" s="45"/>
      <c r="AG416" s="47"/>
      <c r="AH416" s="47"/>
      <c r="AI416" s="55"/>
      <c r="AJ416" s="55"/>
      <c r="AK416" s="55"/>
      <c r="AL416" s="55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49"/>
      <c r="AY416" s="50"/>
      <c r="AZ416" s="12"/>
      <c r="BA416" s="12"/>
      <c r="BB416" s="12"/>
      <c r="BC416" s="12"/>
      <c r="BD416" s="54">
        <v>1517909</v>
      </c>
      <c r="BE416" s="45" t="s">
        <v>3746</v>
      </c>
      <c r="BF416" s="12"/>
      <c r="BG416" s="12"/>
      <c r="BH416" s="12"/>
      <c r="BI416" s="12"/>
      <c r="BJ416" s="10" t="s">
        <v>3747</v>
      </c>
      <c r="BK416" s="34" t="s">
        <v>3748</v>
      </c>
      <c r="BL416" t="s">
        <v>3743</v>
      </c>
      <c r="BM416" t="s">
        <v>3749</v>
      </c>
    </row>
    <row r="417" spans="1:75" ht="48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45" t="s">
        <v>3750</v>
      </c>
      <c r="O417" s="45"/>
      <c r="P417" s="14" t="s">
        <v>69</v>
      </c>
      <c r="Q417" s="15">
        <v>1078</v>
      </c>
      <c r="R417" s="16" t="s">
        <v>3751</v>
      </c>
      <c r="S417" s="45"/>
      <c r="T417" s="12"/>
      <c r="U417" s="12"/>
      <c r="V417" s="10" t="s">
        <v>3752</v>
      </c>
      <c r="W417" s="45" t="s">
        <v>71</v>
      </c>
      <c r="X417" s="45" t="s">
        <v>99</v>
      </c>
      <c r="Y417" s="47" t="s">
        <v>679</v>
      </c>
      <c r="Z417" s="48">
        <v>1960</v>
      </c>
      <c r="AA417" s="47" t="s">
        <v>3753</v>
      </c>
      <c r="AB417" s="12"/>
      <c r="AC417" s="12"/>
      <c r="AD417" s="12"/>
      <c r="AE417" s="12"/>
      <c r="AF417" s="12" t="s">
        <v>3754</v>
      </c>
      <c r="AG417" s="47" t="s">
        <v>3755</v>
      </c>
      <c r="AH417" s="47" t="s">
        <v>3647</v>
      </c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49">
        <v>1901</v>
      </c>
      <c r="AY417" s="50" t="s">
        <v>2224</v>
      </c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0" t="s">
        <v>3756</v>
      </c>
      <c r="BK417" s="34" t="s">
        <v>3757</v>
      </c>
      <c r="BL417" s="10" t="s">
        <v>3752</v>
      </c>
      <c r="BM417" t="s">
        <v>2611</v>
      </c>
    </row>
    <row r="418" spans="1:75" ht="34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45" t="s">
        <v>3758</v>
      </c>
      <c r="O418" s="45"/>
      <c r="P418" s="14" t="s">
        <v>69</v>
      </c>
      <c r="Q418" s="15">
        <v>1079</v>
      </c>
      <c r="R418" s="16" t="s">
        <v>3751</v>
      </c>
      <c r="S418" s="45"/>
      <c r="T418" s="12"/>
      <c r="U418" s="12"/>
      <c r="V418" s="10" t="s">
        <v>3759</v>
      </c>
      <c r="W418" s="45" t="s">
        <v>71</v>
      </c>
      <c r="X418" s="45" t="s">
        <v>99</v>
      </c>
      <c r="Y418" s="47" t="s">
        <v>496</v>
      </c>
      <c r="Z418" s="48">
        <v>1940</v>
      </c>
      <c r="AA418" s="47" t="s">
        <v>3760</v>
      </c>
      <c r="AB418" s="12"/>
      <c r="AC418" s="12"/>
      <c r="AD418" s="12"/>
      <c r="AE418" s="12"/>
      <c r="AF418" s="12" t="s">
        <v>822</v>
      </c>
      <c r="AG418" s="47" t="s">
        <v>823</v>
      </c>
      <c r="AH418" s="47" t="s">
        <v>540</v>
      </c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49"/>
      <c r="AY418" s="50" t="s">
        <v>3760</v>
      </c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0" t="s">
        <v>3761</v>
      </c>
      <c r="BK418" s="11" t="s">
        <v>3762</v>
      </c>
      <c r="BL418" s="10" t="s">
        <v>3759</v>
      </c>
    </row>
    <row r="419" spans="1:75" ht="48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45" t="s">
        <v>3763</v>
      </c>
      <c r="O419" s="45"/>
      <c r="P419" s="14" t="s">
        <v>69</v>
      </c>
      <c r="Q419" s="15">
        <v>1080</v>
      </c>
      <c r="R419" s="16" t="s">
        <v>3764</v>
      </c>
      <c r="S419" s="45"/>
      <c r="T419" s="12"/>
      <c r="U419" s="12"/>
      <c r="V419" s="10" t="s">
        <v>3765</v>
      </c>
      <c r="W419" s="45" t="s">
        <v>71</v>
      </c>
      <c r="X419" s="45" t="s">
        <v>2368</v>
      </c>
      <c r="Y419" s="47" t="s">
        <v>679</v>
      </c>
      <c r="Z419" s="48">
        <v>1960</v>
      </c>
      <c r="AA419" s="47" t="s">
        <v>3766</v>
      </c>
      <c r="AB419" s="12"/>
      <c r="AC419" s="12"/>
      <c r="AD419" s="12"/>
      <c r="AE419" s="12"/>
      <c r="AF419" s="12" t="s">
        <v>3767</v>
      </c>
      <c r="AG419" s="47" t="s">
        <v>1015</v>
      </c>
      <c r="AH419" s="47" t="s">
        <v>2921</v>
      </c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>
        <v>1902</v>
      </c>
      <c r="AY419" s="47" t="s">
        <v>3766</v>
      </c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0" t="s">
        <v>3768</v>
      </c>
      <c r="BK419" s="34" t="s">
        <v>3769</v>
      </c>
      <c r="BL419" s="10" t="s">
        <v>3765</v>
      </c>
      <c r="BM419" t="s">
        <v>2611</v>
      </c>
    </row>
    <row r="420" spans="1:75" ht="32" customHeight="1">
      <c r="A420" s="23"/>
      <c r="B420" s="23"/>
      <c r="C420" s="23"/>
      <c r="D420" s="64" t="s">
        <v>3770</v>
      </c>
      <c r="E420" s="23"/>
      <c r="F420" s="64" t="s">
        <v>67</v>
      </c>
      <c r="G420" s="23"/>
      <c r="H420" s="23"/>
      <c r="I420" s="23"/>
      <c r="J420" s="23"/>
      <c r="K420" s="23"/>
      <c r="L420" s="23"/>
      <c r="M420" s="23"/>
      <c r="N420" s="64" t="s">
        <v>3771</v>
      </c>
      <c r="O420" s="64"/>
      <c r="P420" s="25" t="s">
        <v>69</v>
      </c>
      <c r="Q420" s="26">
        <v>1082</v>
      </c>
      <c r="R420" s="27" t="s">
        <v>3764</v>
      </c>
      <c r="S420" s="64"/>
      <c r="T420" s="64" t="s">
        <v>1322</v>
      </c>
      <c r="U420" s="23"/>
      <c r="V420" s="31" t="s">
        <v>1323</v>
      </c>
      <c r="W420" s="64" t="s">
        <v>74</v>
      </c>
      <c r="X420" s="23"/>
      <c r="Y420" s="47" t="s">
        <v>2037</v>
      </c>
      <c r="Z420" s="48">
        <v>1891</v>
      </c>
      <c r="AA420" s="47" t="s">
        <v>3166</v>
      </c>
      <c r="AB420" s="23"/>
      <c r="AC420" s="66">
        <v>56.827777859999998</v>
      </c>
      <c r="AD420" s="66">
        <v>26.245277399999999</v>
      </c>
      <c r="AE420" s="64"/>
      <c r="AF420" s="64" t="s">
        <v>3772</v>
      </c>
      <c r="AG420" s="47"/>
      <c r="AH420" s="47"/>
      <c r="AI420" s="67"/>
      <c r="AJ420" s="67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49"/>
      <c r="AY420" s="50" t="s">
        <v>3166</v>
      </c>
      <c r="AZ420" s="23"/>
      <c r="BA420" s="23"/>
      <c r="BB420" s="23"/>
      <c r="BC420" s="23"/>
      <c r="BD420" s="66">
        <v>1523568</v>
      </c>
      <c r="BE420" s="64" t="s">
        <v>3773</v>
      </c>
      <c r="BF420" s="23"/>
      <c r="BG420" s="23"/>
      <c r="BH420" s="23"/>
      <c r="BI420" s="23"/>
      <c r="BJ420" s="28" t="s">
        <v>3774</v>
      </c>
      <c r="BK420" s="35" t="s">
        <v>3775</v>
      </c>
      <c r="BL420" s="31" t="s">
        <v>1323</v>
      </c>
      <c r="BM420" s="31" t="s">
        <v>3776</v>
      </c>
      <c r="BN420" s="31"/>
    </row>
    <row r="421" spans="1:75" ht="32" customHeight="1">
      <c r="A421" s="23"/>
      <c r="B421" s="23"/>
      <c r="C421" s="23"/>
      <c r="D421" s="64" t="s">
        <v>3777</v>
      </c>
      <c r="E421" s="23"/>
      <c r="F421" s="64" t="s">
        <v>67</v>
      </c>
      <c r="G421" s="23"/>
      <c r="H421" s="23"/>
      <c r="I421" s="23"/>
      <c r="J421" s="23"/>
      <c r="K421" s="23"/>
      <c r="L421" s="23"/>
      <c r="M421" s="23"/>
      <c r="N421" s="64" t="s">
        <v>3771</v>
      </c>
      <c r="O421" s="64"/>
      <c r="P421" s="25" t="s">
        <v>69</v>
      </c>
      <c r="Q421" s="26">
        <v>1082</v>
      </c>
      <c r="R421" s="27" t="s">
        <v>3764</v>
      </c>
      <c r="S421" s="64"/>
      <c r="T421" s="64" t="s">
        <v>1322</v>
      </c>
      <c r="U421" s="23"/>
      <c r="V421" s="31" t="s">
        <v>1323</v>
      </c>
      <c r="W421" s="64" t="s">
        <v>74</v>
      </c>
      <c r="X421" s="23"/>
      <c r="Y421" s="47" t="s">
        <v>2037</v>
      </c>
      <c r="Z421" s="48">
        <v>1891</v>
      </c>
      <c r="AA421" s="47" t="s">
        <v>3166</v>
      </c>
      <c r="AB421" s="23"/>
      <c r="AC421" s="66">
        <v>56.827777859999998</v>
      </c>
      <c r="AD421" s="66">
        <v>26.245277399999999</v>
      </c>
      <c r="AE421" s="64"/>
      <c r="AF421" s="64" t="s">
        <v>3772</v>
      </c>
      <c r="AG421" s="47"/>
      <c r="AH421" s="47"/>
      <c r="AI421" s="67"/>
      <c r="AJ421" s="67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49"/>
      <c r="AY421" s="50" t="s">
        <v>3166</v>
      </c>
      <c r="AZ421" s="23"/>
      <c r="BA421" s="23"/>
      <c r="BB421" s="23"/>
      <c r="BC421" s="23"/>
      <c r="BD421" s="66">
        <v>1523569</v>
      </c>
      <c r="BE421" s="64" t="s">
        <v>3778</v>
      </c>
      <c r="BF421" s="23"/>
      <c r="BG421" s="23"/>
      <c r="BH421" s="23"/>
      <c r="BI421" s="23"/>
      <c r="BJ421" s="28" t="s">
        <v>3774</v>
      </c>
      <c r="BK421" s="35" t="s">
        <v>3775</v>
      </c>
      <c r="BL421" s="31" t="s">
        <v>1323</v>
      </c>
      <c r="BM421" s="31" t="s">
        <v>3776</v>
      </c>
      <c r="BN421" s="31"/>
    </row>
    <row r="422" spans="1:75" ht="48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45" t="s">
        <v>3779</v>
      </c>
      <c r="O422" s="45"/>
      <c r="P422" s="14" t="s">
        <v>69</v>
      </c>
      <c r="Q422" s="15">
        <v>1083</v>
      </c>
      <c r="R422" s="16" t="s">
        <v>3764</v>
      </c>
      <c r="S422" s="45"/>
      <c r="T422" s="12"/>
      <c r="U422" s="12"/>
      <c r="V422" s="10" t="s">
        <v>3780</v>
      </c>
      <c r="W422" s="45" t="s">
        <v>71</v>
      </c>
      <c r="X422" s="45" t="s">
        <v>2368</v>
      </c>
      <c r="Y422" s="47" t="s">
        <v>203</v>
      </c>
      <c r="Z422" s="48">
        <v>1955</v>
      </c>
      <c r="AA422" s="47" t="s">
        <v>3781</v>
      </c>
      <c r="AB422" s="12"/>
      <c r="AC422" s="12"/>
      <c r="AD422" s="12"/>
      <c r="AE422" s="12"/>
      <c r="AF422" s="12" t="s">
        <v>3782</v>
      </c>
      <c r="AG422" s="47" t="s">
        <v>3783</v>
      </c>
      <c r="AH422" s="47" t="s">
        <v>3784</v>
      </c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49">
        <v>1891</v>
      </c>
      <c r="AY422" s="50" t="s">
        <v>177</v>
      </c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0" t="s">
        <v>3785</v>
      </c>
      <c r="BK422" s="34" t="s">
        <v>3786</v>
      </c>
      <c r="BL422" s="10" t="s">
        <v>3780</v>
      </c>
      <c r="BM422" t="s">
        <v>2680</v>
      </c>
      <c r="BO422" s="31"/>
      <c r="BP422" s="31"/>
      <c r="BQ422" s="31"/>
      <c r="BR422" s="31"/>
      <c r="BS422" s="31"/>
      <c r="BT422" s="31"/>
      <c r="BU422" s="31"/>
      <c r="BV422" s="31"/>
      <c r="BW422" s="31"/>
    </row>
    <row r="423" spans="1:75" ht="32" customHeight="1">
      <c r="A423" s="12"/>
      <c r="B423" s="12"/>
      <c r="C423" s="12"/>
      <c r="D423" s="45"/>
      <c r="E423" s="12"/>
      <c r="F423" s="12"/>
      <c r="G423" s="12"/>
      <c r="H423" s="12"/>
      <c r="I423" s="12"/>
      <c r="J423" s="12"/>
      <c r="K423" s="12"/>
      <c r="L423" s="12"/>
      <c r="M423" s="12"/>
      <c r="N423" s="45" t="s">
        <v>3787</v>
      </c>
      <c r="O423" s="45"/>
      <c r="P423" s="14" t="s">
        <v>69</v>
      </c>
      <c r="Q423" s="15">
        <v>1097</v>
      </c>
      <c r="R423" s="16" t="s">
        <v>3788</v>
      </c>
      <c r="S423" s="45"/>
      <c r="T423" s="12"/>
      <c r="U423" s="45" t="s">
        <v>112</v>
      </c>
      <c r="V423" t="s">
        <v>3789</v>
      </c>
      <c r="W423" s="45" t="s">
        <v>71</v>
      </c>
      <c r="X423" s="12"/>
      <c r="Y423" s="47" t="s">
        <v>75</v>
      </c>
      <c r="Z423" s="48">
        <v>1940</v>
      </c>
      <c r="AA423" s="47" t="s">
        <v>3790</v>
      </c>
      <c r="AB423" s="12"/>
      <c r="AC423" s="54">
        <v>56.029349000000003</v>
      </c>
      <c r="AD423" s="54">
        <v>27.620850799999999</v>
      </c>
      <c r="AE423" s="45"/>
      <c r="AF423" s="45" t="s">
        <v>3791</v>
      </c>
      <c r="AG423" s="47" t="s">
        <v>3792</v>
      </c>
      <c r="AH423" s="47" t="s">
        <v>3793</v>
      </c>
      <c r="AI423" s="55"/>
      <c r="AJ423" s="55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49">
        <v>1903</v>
      </c>
      <c r="AY423" s="50" t="s">
        <v>3790</v>
      </c>
      <c r="AZ423" s="12"/>
      <c r="BA423" s="12"/>
      <c r="BB423" s="12"/>
      <c r="BC423" s="12"/>
      <c r="BD423" s="54">
        <v>1516613</v>
      </c>
      <c r="BE423" s="45" t="s">
        <v>3794</v>
      </c>
      <c r="BF423" s="12"/>
      <c r="BG423" s="12"/>
      <c r="BH423" s="12"/>
      <c r="BI423" s="12"/>
      <c r="BJ423" s="10" t="s">
        <v>3795</v>
      </c>
      <c r="BK423" s="34" t="s">
        <v>3796</v>
      </c>
      <c r="BL423" t="s">
        <v>3789</v>
      </c>
      <c r="BM423" t="s">
        <v>3797</v>
      </c>
      <c r="BO423" s="31"/>
      <c r="BP423" s="31"/>
      <c r="BQ423" s="31"/>
      <c r="BR423" s="31"/>
      <c r="BS423" s="31"/>
      <c r="BT423" s="31"/>
      <c r="BU423" s="31"/>
      <c r="BV423" s="31"/>
      <c r="BW423" s="31"/>
    </row>
    <row r="424" spans="1:75" ht="51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45" t="s">
        <v>3798</v>
      </c>
      <c r="O424" s="45"/>
      <c r="P424" s="14" t="s">
        <v>69</v>
      </c>
      <c r="Q424" s="15">
        <v>1099</v>
      </c>
      <c r="R424" s="16" t="s">
        <v>3799</v>
      </c>
      <c r="S424" s="45"/>
      <c r="T424" s="12"/>
      <c r="U424" s="12"/>
      <c r="V424" s="10" t="s">
        <v>3800</v>
      </c>
      <c r="W424" s="45" t="s">
        <v>71</v>
      </c>
      <c r="X424" s="45" t="s">
        <v>88</v>
      </c>
      <c r="Y424" s="47" t="s">
        <v>314</v>
      </c>
      <c r="Z424" s="48">
        <v>1939</v>
      </c>
      <c r="AA424" s="47" t="s">
        <v>3801</v>
      </c>
      <c r="AB424" s="12"/>
      <c r="AC424" s="12"/>
      <c r="AD424" s="12"/>
      <c r="AE424" s="12"/>
      <c r="AF424" s="12" t="s">
        <v>3802</v>
      </c>
      <c r="AG424" s="47" t="s">
        <v>3803</v>
      </c>
      <c r="AH424" s="47" t="s">
        <v>1314</v>
      </c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49">
        <v>1886</v>
      </c>
      <c r="AY424" s="50" t="s">
        <v>3801</v>
      </c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0" t="s">
        <v>3804</v>
      </c>
      <c r="BK424" s="11" t="s">
        <v>3805</v>
      </c>
      <c r="BL424" s="10" t="s">
        <v>3800</v>
      </c>
    </row>
    <row r="425" spans="1:75" ht="32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45" t="s">
        <v>3806</v>
      </c>
      <c r="O425" s="45"/>
      <c r="P425" s="14" t="s">
        <v>69</v>
      </c>
      <c r="Q425" s="15">
        <v>1100</v>
      </c>
      <c r="R425" s="16" t="s">
        <v>3799</v>
      </c>
      <c r="S425" s="45"/>
      <c r="T425" s="12"/>
      <c r="U425" s="12"/>
      <c r="V425" s="10" t="s">
        <v>3807</v>
      </c>
      <c r="W425" s="45" t="s">
        <v>71</v>
      </c>
      <c r="X425" s="45" t="s">
        <v>99</v>
      </c>
      <c r="Y425" s="47" t="s">
        <v>496</v>
      </c>
      <c r="Z425" s="48" t="s">
        <v>3808</v>
      </c>
      <c r="AA425" s="47" t="s">
        <v>3809</v>
      </c>
      <c r="AB425" s="12"/>
      <c r="AC425" s="12"/>
      <c r="AD425" s="12"/>
      <c r="AE425" s="12"/>
      <c r="AF425" s="12" t="s">
        <v>3810</v>
      </c>
      <c r="AG425" s="47" t="s">
        <v>3811</v>
      </c>
      <c r="AH425" s="47" t="s">
        <v>925</v>
      </c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49"/>
      <c r="AY425" s="50" t="s">
        <v>3809</v>
      </c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0" t="s">
        <v>3812</v>
      </c>
      <c r="BK425" s="34" t="s">
        <v>3813</v>
      </c>
      <c r="BL425" s="10" t="s">
        <v>3807</v>
      </c>
      <c r="BM425" t="s">
        <v>3814</v>
      </c>
    </row>
    <row r="426" spans="1:75" ht="34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45" t="s">
        <v>3815</v>
      </c>
      <c r="O426" s="45"/>
      <c r="P426" s="14" t="s">
        <v>69</v>
      </c>
      <c r="Q426" s="15">
        <v>1109</v>
      </c>
      <c r="R426" s="16" t="s">
        <v>3816</v>
      </c>
      <c r="S426" s="45"/>
      <c r="T426" s="12"/>
      <c r="U426" s="12"/>
      <c r="V426" s="10" t="s">
        <v>3817</v>
      </c>
      <c r="W426" s="45" t="s">
        <v>71</v>
      </c>
      <c r="X426" s="45" t="s">
        <v>99</v>
      </c>
      <c r="Y426" s="47" t="s">
        <v>349</v>
      </c>
      <c r="Z426" s="48">
        <v>1939</v>
      </c>
      <c r="AA426" s="50" t="s">
        <v>3216</v>
      </c>
      <c r="AB426" s="12"/>
      <c r="AC426" s="12"/>
      <c r="AD426" s="12"/>
      <c r="AE426" s="12"/>
      <c r="AF426" s="12" t="s">
        <v>3818</v>
      </c>
      <c r="AG426" s="47" t="s">
        <v>3819</v>
      </c>
      <c r="AH426" s="47" t="s">
        <v>3361</v>
      </c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>
        <v>1889</v>
      </c>
      <c r="AY426" s="50" t="s">
        <v>3216</v>
      </c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0" t="s">
        <v>3820</v>
      </c>
      <c r="BK426" s="11" t="s">
        <v>3821</v>
      </c>
      <c r="BL426" s="10" t="s">
        <v>3817</v>
      </c>
    </row>
    <row r="427" spans="1:75" ht="34" customHeight="1">
      <c r="A427" s="12"/>
      <c r="B427" s="12"/>
      <c r="C427" s="12"/>
      <c r="D427" s="12"/>
      <c r="E427" s="12"/>
      <c r="F427" s="45" t="s">
        <v>67</v>
      </c>
      <c r="G427" s="12"/>
      <c r="H427" s="12"/>
      <c r="I427" s="12"/>
      <c r="J427" s="12"/>
      <c r="K427" s="12"/>
      <c r="L427" s="12"/>
      <c r="M427" s="12"/>
      <c r="N427" s="45" t="s">
        <v>3822</v>
      </c>
      <c r="O427" s="45"/>
      <c r="P427" s="14" t="s">
        <v>69</v>
      </c>
      <c r="Q427" s="15">
        <v>1111</v>
      </c>
      <c r="R427" s="16" t="s">
        <v>3823</v>
      </c>
      <c r="S427" s="45"/>
      <c r="T427" s="12"/>
      <c r="U427" s="12"/>
      <c r="V427" s="10" t="s">
        <v>3824</v>
      </c>
      <c r="W427" s="45" t="s">
        <v>71</v>
      </c>
      <c r="X427" s="45" t="s">
        <v>99</v>
      </c>
      <c r="Y427" s="47" t="s">
        <v>349</v>
      </c>
      <c r="Z427" s="48">
        <v>1939</v>
      </c>
      <c r="AA427" s="50" t="s">
        <v>3216</v>
      </c>
      <c r="AB427" s="12"/>
      <c r="AC427" s="12"/>
      <c r="AD427" s="12"/>
      <c r="AE427" s="12"/>
      <c r="AF427" s="12" t="s">
        <v>3825</v>
      </c>
      <c r="AG427" s="47" t="s">
        <v>3826</v>
      </c>
      <c r="AH427" s="47" t="s">
        <v>2700</v>
      </c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>
        <v>1884</v>
      </c>
      <c r="AY427" s="50" t="s">
        <v>3216</v>
      </c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0" t="s">
        <v>3827</v>
      </c>
      <c r="BK427" s="11" t="s">
        <v>3828</v>
      </c>
      <c r="BL427" s="10" t="s">
        <v>3824</v>
      </c>
    </row>
    <row r="428" spans="1:75" ht="51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64" t="s">
        <v>3829</v>
      </c>
      <c r="O428" s="64"/>
      <c r="P428" s="25" t="s">
        <v>69</v>
      </c>
      <c r="Q428" s="26">
        <v>1113</v>
      </c>
      <c r="R428" s="27" t="s">
        <v>3830</v>
      </c>
      <c r="S428" s="64"/>
      <c r="T428" s="23"/>
      <c r="U428" s="23"/>
      <c r="V428" s="28" t="s">
        <v>3831</v>
      </c>
      <c r="W428" s="64" t="s">
        <v>71</v>
      </c>
      <c r="X428" s="64" t="s">
        <v>99</v>
      </c>
      <c r="Y428" s="47" t="s">
        <v>3397</v>
      </c>
      <c r="Z428" s="48">
        <v>1958</v>
      </c>
      <c r="AA428" s="47" t="s">
        <v>3832</v>
      </c>
      <c r="AB428" s="23"/>
      <c r="AC428" s="23"/>
      <c r="AD428" s="23"/>
      <c r="AE428" s="23"/>
      <c r="AF428" s="23" t="s">
        <v>3833</v>
      </c>
      <c r="AG428" s="47" t="s">
        <v>3834</v>
      </c>
      <c r="AH428" s="47" t="s">
        <v>695</v>
      </c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>
        <v>1905</v>
      </c>
      <c r="AY428" s="47" t="s">
        <v>3832</v>
      </c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8" t="s">
        <v>3835</v>
      </c>
      <c r="BK428" s="36" t="s">
        <v>3836</v>
      </c>
      <c r="BL428" s="28" t="s">
        <v>3831</v>
      </c>
      <c r="BM428" s="31"/>
      <c r="BN428" s="31"/>
    </row>
    <row r="429" spans="1:75" ht="51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64" t="s">
        <v>3829</v>
      </c>
      <c r="O429" s="64"/>
      <c r="P429" s="25" t="s">
        <v>69</v>
      </c>
      <c r="Q429" s="26">
        <v>1113</v>
      </c>
      <c r="R429" s="27" t="s">
        <v>3830</v>
      </c>
      <c r="S429" s="64"/>
      <c r="T429" s="23"/>
      <c r="U429" s="23"/>
      <c r="V429" s="28" t="s">
        <v>3831</v>
      </c>
      <c r="W429" s="64" t="s">
        <v>71</v>
      </c>
      <c r="X429" s="64" t="s">
        <v>99</v>
      </c>
      <c r="Y429" s="47" t="s">
        <v>3397</v>
      </c>
      <c r="Z429" s="48">
        <v>1958</v>
      </c>
      <c r="AA429" s="47" t="s">
        <v>3832</v>
      </c>
      <c r="AB429" s="23"/>
      <c r="AC429" s="23"/>
      <c r="AD429" s="23"/>
      <c r="AE429" s="23"/>
      <c r="AF429" s="23" t="s">
        <v>3833</v>
      </c>
      <c r="AG429" s="47" t="s">
        <v>3834</v>
      </c>
      <c r="AH429" s="47" t="s">
        <v>695</v>
      </c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>
        <v>1905</v>
      </c>
      <c r="AY429" s="47" t="s">
        <v>3832</v>
      </c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8" t="s">
        <v>3835</v>
      </c>
      <c r="BK429" s="36" t="s">
        <v>3836</v>
      </c>
      <c r="BL429" s="28" t="s">
        <v>3831</v>
      </c>
      <c r="BM429" s="31"/>
      <c r="BN429" s="31"/>
    </row>
    <row r="430" spans="1:75" ht="32" customHeight="1">
      <c r="A430" s="12"/>
      <c r="B430" s="12"/>
      <c r="C430" s="12"/>
      <c r="D430" s="45" t="s">
        <v>3837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45" t="s">
        <v>3838</v>
      </c>
      <c r="O430" s="45"/>
      <c r="P430" s="14" t="s">
        <v>69</v>
      </c>
      <c r="Q430" s="15">
        <v>1115</v>
      </c>
      <c r="R430" s="16" t="s">
        <v>3839</v>
      </c>
      <c r="S430" s="45"/>
      <c r="T430" s="12"/>
      <c r="U430" s="45" t="s">
        <v>112</v>
      </c>
      <c r="V430" t="s">
        <v>3840</v>
      </c>
      <c r="W430" s="45" t="s">
        <v>71</v>
      </c>
      <c r="X430" s="12"/>
      <c r="Y430" s="47" t="s">
        <v>75</v>
      </c>
      <c r="Z430" s="48">
        <v>1931</v>
      </c>
      <c r="AA430" s="47" t="s">
        <v>3841</v>
      </c>
      <c r="AB430" s="12"/>
      <c r="AC430" s="54">
        <v>56.552799219999997</v>
      </c>
      <c r="AD430" s="54">
        <v>26.9253006</v>
      </c>
      <c r="AE430" s="45"/>
      <c r="AF430" s="45" t="s">
        <v>3842</v>
      </c>
      <c r="AG430" s="47" t="s">
        <v>3843</v>
      </c>
      <c r="AH430" s="47" t="s">
        <v>220</v>
      </c>
      <c r="AI430" s="55"/>
      <c r="AJ430" s="55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49">
        <v>1900</v>
      </c>
      <c r="AY430" s="50" t="s">
        <v>413</v>
      </c>
      <c r="AZ430" s="12"/>
      <c r="BA430" s="12"/>
      <c r="BB430" s="12"/>
      <c r="BC430" s="12"/>
      <c r="BD430" s="54">
        <v>1526036</v>
      </c>
      <c r="BE430" s="45" t="s">
        <v>3844</v>
      </c>
      <c r="BF430" s="12"/>
      <c r="BG430" s="12"/>
      <c r="BH430" s="12"/>
      <c r="BI430" s="12"/>
      <c r="BJ430" s="10" t="s">
        <v>3845</v>
      </c>
      <c r="BK430" s="34" t="s">
        <v>3846</v>
      </c>
      <c r="BL430" t="s">
        <v>3840</v>
      </c>
    </row>
    <row r="431" spans="1:75" ht="51" customHeight="1">
      <c r="A431" s="12"/>
      <c r="B431" s="12"/>
      <c r="C431" s="12"/>
      <c r="D431" s="45" t="s">
        <v>3837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45" t="s">
        <v>3847</v>
      </c>
      <c r="O431" s="45"/>
      <c r="P431" s="14" t="s">
        <v>69</v>
      </c>
      <c r="Q431" s="15">
        <v>1116</v>
      </c>
      <c r="R431" s="16" t="s">
        <v>3839</v>
      </c>
      <c r="S431" s="12"/>
      <c r="T431" s="12"/>
      <c r="U431" s="45" t="s">
        <v>112</v>
      </c>
      <c r="V431" s="10" t="s">
        <v>3848</v>
      </c>
      <c r="W431" s="45" t="s">
        <v>71</v>
      </c>
      <c r="X431" s="12"/>
      <c r="Y431" s="47" t="s">
        <v>75</v>
      </c>
      <c r="Z431" s="48">
        <v>1940</v>
      </c>
      <c r="AA431" s="47" t="s">
        <v>3849</v>
      </c>
      <c r="AB431" s="12"/>
      <c r="AC431" s="54">
        <v>55.956943510000002</v>
      </c>
      <c r="AD431" s="54">
        <v>27.020277020000002</v>
      </c>
      <c r="AE431" s="45"/>
      <c r="AF431" s="45" t="s">
        <v>3850</v>
      </c>
      <c r="AG431" s="47" t="s">
        <v>3851</v>
      </c>
      <c r="AH431" s="47" t="s">
        <v>3852</v>
      </c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49">
        <v>1900</v>
      </c>
      <c r="AY431" s="50" t="s">
        <v>1338</v>
      </c>
      <c r="AZ431" s="12"/>
      <c r="BA431" s="12"/>
      <c r="BB431" s="12"/>
      <c r="BC431" s="12"/>
      <c r="BD431" s="54">
        <v>1522271</v>
      </c>
      <c r="BE431" s="45" t="s">
        <v>3853</v>
      </c>
      <c r="BF431" s="12"/>
      <c r="BG431" s="12"/>
      <c r="BH431" s="12"/>
      <c r="BI431" s="12"/>
      <c r="BJ431" s="10" t="s">
        <v>3854</v>
      </c>
      <c r="BK431" s="11" t="s">
        <v>3855</v>
      </c>
      <c r="BL431" s="10" t="s">
        <v>3848</v>
      </c>
    </row>
    <row r="432" spans="1:75" ht="48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64" t="s">
        <v>3856</v>
      </c>
      <c r="O432" s="64"/>
      <c r="P432" s="25" t="s">
        <v>69</v>
      </c>
      <c r="Q432" s="26">
        <v>1117</v>
      </c>
      <c r="R432" s="27" t="s">
        <v>3839</v>
      </c>
      <c r="S432" s="64"/>
      <c r="T432" s="23"/>
      <c r="U432" s="23"/>
      <c r="V432" s="28" t="s">
        <v>3857</v>
      </c>
      <c r="W432" s="64" t="s">
        <v>71</v>
      </c>
      <c r="X432" s="64" t="s">
        <v>99</v>
      </c>
      <c r="Y432" s="47" t="s">
        <v>601</v>
      </c>
      <c r="Z432" s="48">
        <v>1960</v>
      </c>
      <c r="AA432" s="47" t="s">
        <v>3858</v>
      </c>
      <c r="AB432" s="23"/>
      <c r="AC432" s="23"/>
      <c r="AD432" s="23"/>
      <c r="AE432" s="23"/>
      <c r="AF432" s="23" t="s">
        <v>3859</v>
      </c>
      <c r="AG432" s="47" t="s">
        <v>1295</v>
      </c>
      <c r="AH432" s="47" t="s">
        <v>3860</v>
      </c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49">
        <v>1911</v>
      </c>
      <c r="AY432" s="50" t="s">
        <v>1338</v>
      </c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8" t="s">
        <v>3861</v>
      </c>
      <c r="BK432" s="35" t="s">
        <v>3862</v>
      </c>
      <c r="BL432" s="28" t="s">
        <v>3857</v>
      </c>
      <c r="BM432" s="31" t="s">
        <v>2611</v>
      </c>
      <c r="BN432" s="31"/>
    </row>
    <row r="433" spans="1:66" ht="48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64" t="s">
        <v>3856</v>
      </c>
      <c r="O433" s="64"/>
      <c r="P433" s="25" t="s">
        <v>69</v>
      </c>
      <c r="Q433" s="26">
        <v>1117</v>
      </c>
      <c r="R433" s="27" t="s">
        <v>3839</v>
      </c>
      <c r="S433" s="64"/>
      <c r="T433" s="23"/>
      <c r="U433" s="23"/>
      <c r="V433" s="28" t="s">
        <v>3857</v>
      </c>
      <c r="W433" s="64" t="s">
        <v>71</v>
      </c>
      <c r="X433" s="64" t="s">
        <v>99</v>
      </c>
      <c r="Y433" s="47" t="s">
        <v>601</v>
      </c>
      <c r="Z433" s="48">
        <v>1960</v>
      </c>
      <c r="AA433" s="47" t="s">
        <v>3858</v>
      </c>
      <c r="AB433" s="23"/>
      <c r="AC433" s="23"/>
      <c r="AD433" s="23"/>
      <c r="AE433" s="23"/>
      <c r="AF433" s="23" t="s">
        <v>3859</v>
      </c>
      <c r="AG433" s="47" t="s">
        <v>1295</v>
      </c>
      <c r="AH433" s="47" t="s">
        <v>3860</v>
      </c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49">
        <v>1911</v>
      </c>
      <c r="AY433" s="50" t="s">
        <v>1338</v>
      </c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8" t="s">
        <v>3861</v>
      </c>
      <c r="BK433" s="35" t="s">
        <v>3862</v>
      </c>
      <c r="BL433" s="28" t="s">
        <v>3857</v>
      </c>
      <c r="BM433" s="31" t="s">
        <v>2611</v>
      </c>
      <c r="BN433" s="31"/>
    </row>
    <row r="434" spans="1:66" ht="34" customHeight="1">
      <c r="A434" s="23"/>
      <c r="B434" s="23"/>
      <c r="C434" s="23"/>
      <c r="D434" s="64" t="s">
        <v>3863</v>
      </c>
      <c r="E434" s="23"/>
      <c r="F434" s="64" t="s">
        <v>67</v>
      </c>
      <c r="G434" s="23"/>
      <c r="H434" s="23"/>
      <c r="I434" s="23"/>
      <c r="J434" s="23"/>
      <c r="K434" s="23"/>
      <c r="L434" s="23"/>
      <c r="M434" s="23"/>
      <c r="N434" s="64" t="s">
        <v>3864</v>
      </c>
      <c r="O434" s="64"/>
      <c r="P434" s="25" t="s">
        <v>69</v>
      </c>
      <c r="Q434" s="26">
        <v>1119</v>
      </c>
      <c r="R434" s="27" t="s">
        <v>3865</v>
      </c>
      <c r="S434" s="64"/>
      <c r="T434" s="64" t="s">
        <v>151</v>
      </c>
      <c r="U434" s="23"/>
      <c r="V434" s="28" t="s">
        <v>3175</v>
      </c>
      <c r="W434" s="64" t="s">
        <v>71</v>
      </c>
      <c r="X434" s="23"/>
      <c r="Y434" s="47" t="s">
        <v>2037</v>
      </c>
      <c r="Z434" s="48">
        <v>1891</v>
      </c>
      <c r="AA434" s="47" t="s">
        <v>3866</v>
      </c>
      <c r="AB434" s="23"/>
      <c r="AC434" s="66">
        <v>57.379722600000001</v>
      </c>
      <c r="AD434" s="66">
        <v>26.726388929999999</v>
      </c>
      <c r="AE434" s="64"/>
      <c r="AF434" s="64" t="s">
        <v>3867</v>
      </c>
      <c r="AG434" s="47" t="s">
        <v>3868</v>
      </c>
      <c r="AH434" s="47" t="s">
        <v>835</v>
      </c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49"/>
      <c r="AY434" s="50" t="s">
        <v>3866</v>
      </c>
      <c r="AZ434" s="23"/>
      <c r="BA434" s="23"/>
      <c r="BB434" s="23"/>
      <c r="BC434" s="23"/>
      <c r="BD434" s="66">
        <v>1521077</v>
      </c>
      <c r="BE434" s="64" t="s">
        <v>3869</v>
      </c>
      <c r="BF434" s="23"/>
      <c r="BG434" s="23"/>
      <c r="BH434" s="23"/>
      <c r="BI434" s="23"/>
      <c r="BJ434" s="28" t="s">
        <v>3870</v>
      </c>
      <c r="BK434" s="36" t="s">
        <v>3871</v>
      </c>
      <c r="BL434" s="28" t="s">
        <v>3175</v>
      </c>
      <c r="BM434" s="31"/>
      <c r="BN434" s="31"/>
    </row>
    <row r="435" spans="1:66" ht="34" customHeight="1">
      <c r="A435" s="23"/>
      <c r="B435" s="23"/>
      <c r="C435" s="23"/>
      <c r="D435" s="64" t="s">
        <v>3872</v>
      </c>
      <c r="E435" s="23"/>
      <c r="F435" s="64" t="s">
        <v>67</v>
      </c>
      <c r="G435" s="23"/>
      <c r="H435" s="23"/>
      <c r="I435" s="23"/>
      <c r="J435" s="23"/>
      <c r="K435" s="23"/>
      <c r="L435" s="23"/>
      <c r="M435" s="23"/>
      <c r="N435" s="64" t="s">
        <v>3864</v>
      </c>
      <c r="O435" s="64"/>
      <c r="P435" s="25" t="s">
        <v>69</v>
      </c>
      <c r="Q435" s="26">
        <v>1119</v>
      </c>
      <c r="R435" s="27" t="s">
        <v>3865</v>
      </c>
      <c r="S435" s="64"/>
      <c r="T435" s="64" t="s">
        <v>151</v>
      </c>
      <c r="U435" s="23"/>
      <c r="V435" s="28" t="s">
        <v>3175</v>
      </c>
      <c r="W435" s="64" t="s">
        <v>71</v>
      </c>
      <c r="X435" s="23"/>
      <c r="Y435" s="47" t="s">
        <v>2037</v>
      </c>
      <c r="Z435" s="48">
        <v>1891</v>
      </c>
      <c r="AA435" s="47" t="s">
        <v>3866</v>
      </c>
      <c r="AB435" s="23"/>
      <c r="AC435" s="66">
        <v>57.379722600000001</v>
      </c>
      <c r="AD435" s="66">
        <v>26.726388929999999</v>
      </c>
      <c r="AE435" s="64"/>
      <c r="AF435" s="64" t="s">
        <v>3867</v>
      </c>
      <c r="AG435" s="47" t="s">
        <v>3868</v>
      </c>
      <c r="AH435" s="47" t="s">
        <v>835</v>
      </c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49"/>
      <c r="AY435" s="50" t="s">
        <v>3866</v>
      </c>
      <c r="AZ435" s="23"/>
      <c r="BA435" s="23"/>
      <c r="BB435" s="23"/>
      <c r="BC435" s="23"/>
      <c r="BD435" s="66">
        <v>1521079</v>
      </c>
      <c r="BE435" s="64" t="s">
        <v>3873</v>
      </c>
      <c r="BF435" s="23"/>
      <c r="BG435" s="23"/>
      <c r="BH435" s="23"/>
      <c r="BI435" s="23"/>
      <c r="BJ435" s="28" t="s">
        <v>3870</v>
      </c>
      <c r="BK435" s="36" t="s">
        <v>3871</v>
      </c>
      <c r="BL435" s="28" t="s">
        <v>3175</v>
      </c>
      <c r="BM435" s="31"/>
      <c r="BN435" s="31"/>
    </row>
    <row r="436" spans="1:66" ht="34" customHeight="1">
      <c r="A436" s="23"/>
      <c r="B436" s="23"/>
      <c r="C436" s="23"/>
      <c r="D436" s="64" t="s">
        <v>3874</v>
      </c>
      <c r="E436" s="23"/>
      <c r="F436" s="64" t="s">
        <v>67</v>
      </c>
      <c r="G436" s="23"/>
      <c r="H436" s="23"/>
      <c r="I436" s="23"/>
      <c r="J436" s="23"/>
      <c r="K436" s="23"/>
      <c r="L436" s="23"/>
      <c r="M436" s="23"/>
      <c r="N436" s="64" t="s">
        <v>3864</v>
      </c>
      <c r="O436" s="64"/>
      <c r="P436" s="25" t="s">
        <v>69</v>
      </c>
      <c r="Q436" s="26">
        <v>1119</v>
      </c>
      <c r="R436" s="27" t="s">
        <v>3865</v>
      </c>
      <c r="S436" s="64"/>
      <c r="T436" s="64" t="s">
        <v>151</v>
      </c>
      <c r="U436" s="23"/>
      <c r="V436" s="28" t="s">
        <v>3175</v>
      </c>
      <c r="W436" s="64" t="s">
        <v>71</v>
      </c>
      <c r="X436" s="23"/>
      <c r="Y436" s="47" t="s">
        <v>2037</v>
      </c>
      <c r="Z436" s="48">
        <v>1891</v>
      </c>
      <c r="AA436" s="47" t="s">
        <v>3866</v>
      </c>
      <c r="AB436" s="23"/>
      <c r="AC436" s="66">
        <v>57.379722600000001</v>
      </c>
      <c r="AD436" s="66">
        <v>26.726388929999999</v>
      </c>
      <c r="AE436" s="64"/>
      <c r="AF436" s="64" t="s">
        <v>3867</v>
      </c>
      <c r="AG436" s="47" t="s">
        <v>3868</v>
      </c>
      <c r="AH436" s="47" t="s">
        <v>835</v>
      </c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49"/>
      <c r="AY436" s="50" t="s">
        <v>3866</v>
      </c>
      <c r="AZ436" s="23"/>
      <c r="BA436" s="23"/>
      <c r="BB436" s="23"/>
      <c r="BC436" s="23"/>
      <c r="BD436" s="66">
        <v>1521080</v>
      </c>
      <c r="BE436" s="64" t="s">
        <v>3875</v>
      </c>
      <c r="BF436" s="23"/>
      <c r="BG436" s="23"/>
      <c r="BH436" s="23"/>
      <c r="BI436" s="23"/>
      <c r="BJ436" s="28" t="s">
        <v>3870</v>
      </c>
      <c r="BK436" s="36" t="s">
        <v>3871</v>
      </c>
      <c r="BL436" s="28" t="s">
        <v>3175</v>
      </c>
      <c r="BM436" s="31"/>
      <c r="BN436" s="31"/>
    </row>
    <row r="437" spans="1:66" ht="32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45" t="s">
        <v>3876</v>
      </c>
      <c r="O437" s="45"/>
      <c r="P437" s="14" t="s">
        <v>69</v>
      </c>
      <c r="Q437" s="15">
        <v>1124</v>
      </c>
      <c r="R437" s="16" t="s">
        <v>3877</v>
      </c>
      <c r="S437" s="45"/>
      <c r="T437" s="12"/>
      <c r="U437" s="12"/>
      <c r="V437" s="10" t="s">
        <v>3878</v>
      </c>
      <c r="W437" s="45" t="s">
        <v>71</v>
      </c>
      <c r="X437" s="45" t="s">
        <v>99</v>
      </c>
      <c r="Y437" s="47" t="s">
        <v>314</v>
      </c>
      <c r="Z437" s="48">
        <v>1939</v>
      </c>
      <c r="AA437" s="47" t="s">
        <v>3879</v>
      </c>
      <c r="AB437" s="12"/>
      <c r="AC437" s="12"/>
      <c r="AD437" s="12"/>
      <c r="AE437" s="12"/>
      <c r="AF437" s="12" t="s">
        <v>3880</v>
      </c>
      <c r="AG437" s="47" t="s">
        <v>3881</v>
      </c>
      <c r="AH437" s="47" t="s">
        <v>166</v>
      </c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49">
        <v>1870</v>
      </c>
      <c r="AY437" s="50" t="s">
        <v>3879</v>
      </c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0" t="s">
        <v>3882</v>
      </c>
      <c r="BK437" s="34" t="s">
        <v>3883</v>
      </c>
      <c r="BL437" s="10" t="s">
        <v>3878</v>
      </c>
      <c r="BM437" t="s">
        <v>3884</v>
      </c>
    </row>
    <row r="438" spans="1:66" ht="51" customHeight="1">
      <c r="A438" s="12"/>
      <c r="B438" s="12"/>
      <c r="C438" s="12"/>
      <c r="D438" s="45" t="s">
        <v>3885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45" t="s">
        <v>3886</v>
      </c>
      <c r="O438" s="45"/>
      <c r="P438" s="14" t="s">
        <v>69</v>
      </c>
      <c r="Q438" s="15">
        <v>1132</v>
      </c>
      <c r="R438" s="16" t="s">
        <v>3887</v>
      </c>
      <c r="S438" s="45"/>
      <c r="T438" s="12"/>
      <c r="U438" s="45" t="s">
        <v>112</v>
      </c>
      <c r="V438" s="10" t="s">
        <v>3888</v>
      </c>
      <c r="W438" s="45" t="s">
        <v>71</v>
      </c>
      <c r="X438" s="12"/>
      <c r="Y438" s="47" t="s">
        <v>75</v>
      </c>
      <c r="Z438" s="48">
        <v>1941</v>
      </c>
      <c r="AA438" s="47" t="s">
        <v>3889</v>
      </c>
      <c r="AB438" s="12"/>
      <c r="AC438" s="54">
        <v>56.848396000000001</v>
      </c>
      <c r="AD438" s="54">
        <v>27.084523099999998</v>
      </c>
      <c r="AE438" s="45"/>
      <c r="AF438" s="45" t="s">
        <v>3890</v>
      </c>
      <c r="AG438" s="47" t="s">
        <v>3891</v>
      </c>
      <c r="AH438" s="47" t="s">
        <v>220</v>
      </c>
      <c r="AI438" s="55"/>
      <c r="AJ438" s="55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49">
        <v>1876</v>
      </c>
      <c r="AY438" s="47" t="s">
        <v>3889</v>
      </c>
      <c r="AZ438" s="12"/>
      <c r="BA438" s="12"/>
      <c r="BB438" s="12"/>
      <c r="BC438" s="12"/>
      <c r="BD438" s="54">
        <v>1518362</v>
      </c>
      <c r="BE438" s="45" t="s">
        <v>3892</v>
      </c>
      <c r="BF438" s="12"/>
      <c r="BG438" s="12"/>
      <c r="BH438" s="12"/>
      <c r="BI438" s="12"/>
      <c r="BJ438" s="10" t="s">
        <v>3893</v>
      </c>
      <c r="BK438" s="11" t="s">
        <v>3894</v>
      </c>
      <c r="BL438" s="10" t="s">
        <v>3888</v>
      </c>
    </row>
    <row r="439" spans="1:66" ht="51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45" t="s">
        <v>3895</v>
      </c>
      <c r="O439" s="45"/>
      <c r="P439" s="14" t="s">
        <v>69</v>
      </c>
      <c r="Q439" s="15">
        <v>1149</v>
      </c>
      <c r="R439" s="16" t="s">
        <v>3896</v>
      </c>
      <c r="S439" s="45"/>
      <c r="T439" s="12"/>
      <c r="U439" s="12"/>
      <c r="V439" s="10" t="s">
        <v>3897</v>
      </c>
      <c r="W439" s="45" t="s">
        <v>71</v>
      </c>
      <c r="X439" s="45" t="s">
        <v>99</v>
      </c>
      <c r="Y439" s="47" t="s">
        <v>376</v>
      </c>
      <c r="Z439" s="48">
        <v>1929</v>
      </c>
      <c r="AA439" s="50" t="s">
        <v>2310</v>
      </c>
      <c r="AB439" s="12"/>
      <c r="AC439" s="12"/>
      <c r="AD439" s="12"/>
      <c r="AE439" s="12"/>
      <c r="AF439" s="12" t="s">
        <v>3898</v>
      </c>
      <c r="AG439" s="47" t="s">
        <v>3899</v>
      </c>
      <c r="AH439" s="47" t="s">
        <v>3900</v>
      </c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>
        <v>1849</v>
      </c>
      <c r="AY439" s="50" t="s">
        <v>3901</v>
      </c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0" t="s">
        <v>3902</v>
      </c>
      <c r="BK439" s="11" t="s">
        <v>3903</v>
      </c>
      <c r="BL439" s="10" t="s">
        <v>3897</v>
      </c>
    </row>
    <row r="440" spans="1:66" ht="32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45" t="s">
        <v>3904</v>
      </c>
      <c r="O440" s="45"/>
      <c r="P440" s="14" t="s">
        <v>69</v>
      </c>
      <c r="Q440" s="15">
        <v>1163</v>
      </c>
      <c r="R440" s="16" t="s">
        <v>3905</v>
      </c>
      <c r="S440" s="45"/>
      <c r="T440" s="12"/>
      <c r="U440" s="12"/>
      <c r="V440" t="s">
        <v>3906</v>
      </c>
      <c r="W440" s="45" t="s">
        <v>71</v>
      </c>
      <c r="X440" s="45" t="s">
        <v>99</v>
      </c>
      <c r="Y440" s="47" t="s">
        <v>314</v>
      </c>
      <c r="Z440" s="48">
        <v>1923</v>
      </c>
      <c r="AA440" s="50" t="s">
        <v>3907</v>
      </c>
      <c r="AB440" s="12"/>
      <c r="AC440" s="12"/>
      <c r="AD440" s="12"/>
      <c r="AE440" s="12"/>
      <c r="AF440" s="12" t="s">
        <v>3908</v>
      </c>
      <c r="AG440" s="47" t="s">
        <v>3909</v>
      </c>
      <c r="AH440" s="47" t="s">
        <v>220</v>
      </c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>
        <v>1841</v>
      </c>
      <c r="AY440" s="50" t="s">
        <v>3907</v>
      </c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0" t="s">
        <v>3910</v>
      </c>
      <c r="BK440" s="34" t="s">
        <v>3911</v>
      </c>
      <c r="BL440" t="s">
        <v>3906</v>
      </c>
    </row>
    <row r="441" spans="1:66" ht="34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45" t="s">
        <v>3912</v>
      </c>
      <c r="O441" s="45"/>
      <c r="P441" s="14" t="s">
        <v>69</v>
      </c>
      <c r="Q441" s="15">
        <v>1164</v>
      </c>
      <c r="R441" s="16" t="s">
        <v>3905</v>
      </c>
      <c r="S441" s="45"/>
      <c r="T441" s="12"/>
      <c r="U441" s="12"/>
      <c r="V441" s="10" t="s">
        <v>3913</v>
      </c>
      <c r="W441" s="45" t="s">
        <v>71</v>
      </c>
      <c r="X441" s="45" t="s">
        <v>99</v>
      </c>
      <c r="Y441" s="47" t="s">
        <v>349</v>
      </c>
      <c r="Z441" s="48">
        <v>1939</v>
      </c>
      <c r="AA441" s="50" t="s">
        <v>2348</v>
      </c>
      <c r="AB441" s="12"/>
      <c r="AC441" s="12"/>
      <c r="AD441" s="12"/>
      <c r="AE441" s="12"/>
      <c r="AF441" s="12" t="s">
        <v>3914</v>
      </c>
      <c r="AG441" s="47" t="s">
        <v>3915</v>
      </c>
      <c r="AH441" s="47" t="s">
        <v>232</v>
      </c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>
        <v>1895</v>
      </c>
      <c r="AY441" s="50" t="s">
        <v>2348</v>
      </c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0" t="s">
        <v>3916</v>
      </c>
      <c r="BK441" s="11" t="s">
        <v>3917</v>
      </c>
      <c r="BL441" s="10" t="s">
        <v>3913</v>
      </c>
    </row>
    <row r="442" spans="1:66" ht="51" customHeight="1">
      <c r="A442" s="12"/>
      <c r="B442" s="12"/>
      <c r="C442" s="12"/>
      <c r="D442" s="45"/>
      <c r="E442" s="12"/>
      <c r="F442" s="45" t="s">
        <v>67</v>
      </c>
      <c r="G442" s="12"/>
      <c r="H442" s="12"/>
      <c r="I442" s="12"/>
      <c r="J442" s="12"/>
      <c r="K442" s="12"/>
      <c r="L442" s="12"/>
      <c r="M442" s="12"/>
      <c r="N442" s="45" t="s">
        <v>3918</v>
      </c>
      <c r="O442" s="45"/>
      <c r="P442" s="14" t="s">
        <v>69</v>
      </c>
      <c r="Q442" s="15">
        <v>1165</v>
      </c>
      <c r="R442" s="16" t="s">
        <v>3905</v>
      </c>
      <c r="S442" s="45"/>
      <c r="T442" s="12"/>
      <c r="U442" s="45" t="s">
        <v>112</v>
      </c>
      <c r="V442" s="10" t="s">
        <v>3919</v>
      </c>
      <c r="W442" s="45" t="s">
        <v>71</v>
      </c>
      <c r="X442" s="12"/>
      <c r="Y442" s="47" t="s">
        <v>75</v>
      </c>
      <c r="Z442" s="48">
        <v>1940</v>
      </c>
      <c r="AA442" s="47" t="s">
        <v>1467</v>
      </c>
      <c r="AB442" s="12"/>
      <c r="AC442" s="54">
        <v>56.029349000000003</v>
      </c>
      <c r="AD442" s="54">
        <v>27.620850799999999</v>
      </c>
      <c r="AE442" s="45"/>
      <c r="AF442" s="45" t="s">
        <v>3920</v>
      </c>
      <c r="AG442" s="47" t="s">
        <v>3921</v>
      </c>
      <c r="AH442" s="47" t="s">
        <v>2677</v>
      </c>
      <c r="AI442" s="55"/>
      <c r="AJ442" s="55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49">
        <v>1881</v>
      </c>
      <c r="AY442" s="50" t="s">
        <v>1467</v>
      </c>
      <c r="AZ442" s="12"/>
      <c r="BA442" s="12"/>
      <c r="BB442" s="12"/>
      <c r="BC442" s="12"/>
      <c r="BD442" s="54">
        <v>1516615</v>
      </c>
      <c r="BE442" s="45" t="s">
        <v>3922</v>
      </c>
      <c r="BF442" s="12"/>
      <c r="BG442" s="12"/>
      <c r="BH442" s="12"/>
      <c r="BI442" s="12"/>
      <c r="BJ442" s="10" t="s">
        <v>3923</v>
      </c>
      <c r="BK442" s="11" t="s">
        <v>3924</v>
      </c>
      <c r="BL442" s="10" t="s">
        <v>3919</v>
      </c>
    </row>
    <row r="443" spans="1:66" ht="51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45" t="s">
        <v>3925</v>
      </c>
      <c r="O443" s="45"/>
      <c r="P443" s="14" t="s">
        <v>69</v>
      </c>
      <c r="Q443" s="15">
        <v>1166</v>
      </c>
      <c r="R443" s="16" t="s">
        <v>3926</v>
      </c>
      <c r="S443" s="12"/>
      <c r="T443" s="12"/>
      <c r="U443" s="12"/>
      <c r="V443" s="10" t="s">
        <v>3927</v>
      </c>
      <c r="W443" s="45" t="s">
        <v>71</v>
      </c>
      <c r="X443" s="45" t="s">
        <v>99</v>
      </c>
      <c r="Y443" s="47" t="s">
        <v>679</v>
      </c>
      <c r="Z443" s="48">
        <v>1960</v>
      </c>
      <c r="AA443" s="47" t="s">
        <v>2593</v>
      </c>
      <c r="AB443" s="12"/>
      <c r="AC443" s="12"/>
      <c r="AD443" s="12"/>
      <c r="AE443" s="12"/>
      <c r="AF443" s="12" t="s">
        <v>3928</v>
      </c>
      <c r="AG443" s="47" t="s">
        <v>3929</v>
      </c>
      <c r="AH443" s="47" t="s">
        <v>3930</v>
      </c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>
        <v>1899</v>
      </c>
      <c r="AY443" s="50" t="s">
        <v>1050</v>
      </c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0" t="s">
        <v>3931</v>
      </c>
      <c r="BK443" s="11" t="s">
        <v>3932</v>
      </c>
      <c r="BL443" s="10" t="s">
        <v>3927</v>
      </c>
      <c r="BM443" t="s">
        <v>2680</v>
      </c>
    </row>
    <row r="444" spans="1:66" ht="32" customHeight="1">
      <c r="A444" s="12"/>
      <c r="B444" s="12"/>
      <c r="C444" s="12"/>
      <c r="D444" s="45" t="s">
        <v>3933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45" t="s">
        <v>3934</v>
      </c>
      <c r="O444" s="45"/>
      <c r="P444" s="14" t="s">
        <v>69</v>
      </c>
      <c r="Q444" s="15">
        <v>1167</v>
      </c>
      <c r="R444" s="16" t="s">
        <v>3926</v>
      </c>
      <c r="S444" s="45"/>
      <c r="T444" s="12"/>
      <c r="U444" s="45" t="s">
        <v>112</v>
      </c>
      <c r="V444" t="s">
        <v>3935</v>
      </c>
      <c r="W444" s="45" t="s">
        <v>71</v>
      </c>
      <c r="X444" s="12"/>
      <c r="Y444" s="47" t="s">
        <v>75</v>
      </c>
      <c r="Z444" s="48">
        <v>1941</v>
      </c>
      <c r="AA444" s="47" t="s">
        <v>3309</v>
      </c>
      <c r="AB444" s="12"/>
      <c r="AC444" s="54">
        <v>56.2942009</v>
      </c>
      <c r="AD444" s="54">
        <v>26.724699019999999</v>
      </c>
      <c r="AE444" s="45"/>
      <c r="AF444" s="45" t="s">
        <v>115</v>
      </c>
      <c r="AG444" s="47" t="s">
        <v>116</v>
      </c>
      <c r="AH444" s="47" t="s">
        <v>117</v>
      </c>
      <c r="AI444" s="55"/>
      <c r="AJ444" s="55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49">
        <v>1901</v>
      </c>
      <c r="AY444" s="50" t="s">
        <v>3309</v>
      </c>
      <c r="AZ444" s="12"/>
      <c r="BA444" s="12"/>
      <c r="BB444" s="12"/>
      <c r="BC444" s="12"/>
      <c r="BD444" s="54">
        <v>1525545</v>
      </c>
      <c r="BE444" s="45" t="s">
        <v>3936</v>
      </c>
      <c r="BF444" s="12"/>
      <c r="BG444" s="12"/>
      <c r="BH444" s="12"/>
      <c r="BI444" s="12"/>
      <c r="BJ444" s="10" t="s">
        <v>3937</v>
      </c>
      <c r="BK444" s="34" t="s">
        <v>3938</v>
      </c>
      <c r="BL444" t="s">
        <v>3935</v>
      </c>
      <c r="BM444" s="10" t="s">
        <v>3939</v>
      </c>
    </row>
    <row r="445" spans="1:66" ht="34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45" t="s">
        <v>3940</v>
      </c>
      <c r="O445" s="45"/>
      <c r="P445" s="14" t="s">
        <v>69</v>
      </c>
      <c r="Q445" s="15">
        <v>1178</v>
      </c>
      <c r="R445" s="16" t="s">
        <v>3941</v>
      </c>
      <c r="S445" s="45"/>
      <c r="T445" s="12"/>
      <c r="U445" s="12"/>
      <c r="V445" s="10" t="s">
        <v>3942</v>
      </c>
      <c r="W445" s="45" t="s">
        <v>71</v>
      </c>
      <c r="X445" s="45" t="s">
        <v>2368</v>
      </c>
      <c r="Y445" s="47" t="s">
        <v>3085</v>
      </c>
      <c r="Z445" s="48">
        <v>1948</v>
      </c>
      <c r="AA445" s="47" t="s">
        <v>1081</v>
      </c>
      <c r="AB445" s="12"/>
      <c r="AC445" s="12"/>
      <c r="AD445" s="12"/>
      <c r="AE445" s="12"/>
      <c r="AF445" s="12" t="s">
        <v>91</v>
      </c>
      <c r="AG445" s="47"/>
      <c r="AH445" s="47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49"/>
      <c r="AY445" s="50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0" t="s">
        <v>3943</v>
      </c>
      <c r="BK445" s="11" t="s">
        <v>3944</v>
      </c>
      <c r="BL445" s="10" t="s">
        <v>3942</v>
      </c>
    </row>
    <row r="446" spans="1:66" ht="32" customHeight="1">
      <c r="A446" s="12"/>
      <c r="B446" s="12"/>
      <c r="C446" s="12"/>
      <c r="D446" s="12"/>
      <c r="E446" s="12"/>
      <c r="F446" s="45" t="s">
        <v>67</v>
      </c>
      <c r="G446" s="12"/>
      <c r="H446" s="12"/>
      <c r="I446" s="12"/>
      <c r="J446" s="12"/>
      <c r="K446" s="12"/>
      <c r="L446" s="12"/>
      <c r="M446" s="12"/>
      <c r="N446" s="45" t="s">
        <v>3945</v>
      </c>
      <c r="O446" s="45"/>
      <c r="P446" s="14" t="s">
        <v>69</v>
      </c>
      <c r="Q446" s="15">
        <v>1181</v>
      </c>
      <c r="R446" s="16" t="s">
        <v>3941</v>
      </c>
      <c r="S446" s="45"/>
      <c r="T446" s="12"/>
      <c r="U446" s="12"/>
      <c r="V446" t="s">
        <v>3946</v>
      </c>
      <c r="W446" s="45" t="s">
        <v>71</v>
      </c>
      <c r="X446" s="45" t="s">
        <v>99</v>
      </c>
      <c r="Y446" s="47" t="s">
        <v>776</v>
      </c>
      <c r="Z446" s="48">
        <v>1949</v>
      </c>
      <c r="AA446" s="47" t="s">
        <v>3947</v>
      </c>
      <c r="AB446" s="12"/>
      <c r="AC446" s="12"/>
      <c r="AD446" s="12"/>
      <c r="AE446" s="12"/>
      <c r="AF446" s="12" t="s">
        <v>3948</v>
      </c>
      <c r="AG446" s="47" t="s">
        <v>1510</v>
      </c>
      <c r="AH446" s="47" t="s">
        <v>3949</v>
      </c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>
        <v>1883</v>
      </c>
      <c r="AY446" s="47" t="s">
        <v>3947</v>
      </c>
      <c r="AZ446" s="12"/>
      <c r="BA446" s="12"/>
      <c r="BB446" s="12"/>
      <c r="BC446" s="12"/>
      <c r="BD446" s="12"/>
      <c r="BE446" s="12"/>
      <c r="BF446" s="12"/>
      <c r="BG446" s="12" t="s">
        <v>292</v>
      </c>
      <c r="BH446" s="12"/>
      <c r="BI446" s="12"/>
      <c r="BJ446" s="10" t="s">
        <v>3950</v>
      </c>
      <c r="BK446" s="34" t="s">
        <v>3951</v>
      </c>
      <c r="BL446" t="s">
        <v>3946</v>
      </c>
      <c r="BM446" s="10" t="s">
        <v>3952</v>
      </c>
    </row>
    <row r="447" spans="1:66" ht="48" customHeight="1">
      <c r="A447" s="12"/>
      <c r="B447" s="12"/>
      <c r="C447" s="12"/>
      <c r="D447" s="45" t="s">
        <v>3953</v>
      </c>
      <c r="E447" s="12"/>
      <c r="F447" s="45" t="s">
        <v>67</v>
      </c>
      <c r="G447" s="12"/>
      <c r="H447" s="12"/>
      <c r="I447" s="12"/>
      <c r="J447" s="12"/>
      <c r="K447" s="12"/>
      <c r="L447" s="12"/>
      <c r="M447" s="12"/>
      <c r="N447" s="45" t="s">
        <v>3954</v>
      </c>
      <c r="O447" s="45"/>
      <c r="P447" s="14" t="s">
        <v>69</v>
      </c>
      <c r="Q447" s="15">
        <v>1183</v>
      </c>
      <c r="R447" s="16" t="s">
        <v>3955</v>
      </c>
      <c r="S447" s="45"/>
      <c r="T447" s="12"/>
      <c r="U447" s="12"/>
      <c r="V447" t="s">
        <v>3956</v>
      </c>
      <c r="W447" s="45" t="s">
        <v>74</v>
      </c>
      <c r="X447" s="12"/>
      <c r="Y447" s="47" t="s">
        <v>496</v>
      </c>
      <c r="Z447" s="48" t="s">
        <v>2645</v>
      </c>
      <c r="AA447" s="47" t="s">
        <v>2310</v>
      </c>
      <c r="AB447" s="12"/>
      <c r="AC447" s="54">
        <v>56.949648699999997</v>
      </c>
      <c r="AD447" s="54">
        <v>24.105186499999999</v>
      </c>
      <c r="AE447" s="45"/>
      <c r="AF447" s="45" t="s">
        <v>1079</v>
      </c>
      <c r="AG447" s="47" t="s">
        <v>1080</v>
      </c>
      <c r="AH447" s="47" t="s">
        <v>220</v>
      </c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>
        <v>1859</v>
      </c>
      <c r="AY447" s="50" t="s">
        <v>1081</v>
      </c>
      <c r="AZ447" s="12"/>
      <c r="BA447" s="12"/>
      <c r="BB447" s="12"/>
      <c r="BC447" s="12"/>
      <c r="BD447" s="54">
        <v>1810928</v>
      </c>
      <c r="BE447" s="45" t="s">
        <v>3957</v>
      </c>
      <c r="BF447" s="12"/>
      <c r="BG447" s="12"/>
      <c r="BH447" s="12"/>
      <c r="BI447" s="12"/>
      <c r="BJ447" s="10" t="s">
        <v>3958</v>
      </c>
      <c r="BK447" s="34" t="s">
        <v>3959</v>
      </c>
      <c r="BL447" t="s">
        <v>3956</v>
      </c>
      <c r="BM447" t="s">
        <v>3960</v>
      </c>
    </row>
    <row r="448" spans="1:66" ht="17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45" t="s">
        <v>3961</v>
      </c>
      <c r="O448" s="45"/>
      <c r="P448" s="14" t="s">
        <v>69</v>
      </c>
      <c r="Q448" s="15">
        <v>1184</v>
      </c>
      <c r="R448" s="16" t="s">
        <v>3955</v>
      </c>
      <c r="S448" s="45"/>
      <c r="T448" s="12"/>
      <c r="U448" s="12"/>
      <c r="V448" s="10" t="s">
        <v>3962</v>
      </c>
      <c r="W448" s="45" t="s">
        <v>71</v>
      </c>
      <c r="X448" s="45" t="s">
        <v>99</v>
      </c>
      <c r="Y448" s="47" t="s">
        <v>496</v>
      </c>
      <c r="Z448" s="48">
        <v>1926</v>
      </c>
      <c r="AA448" s="47"/>
      <c r="AB448" s="12"/>
      <c r="AC448" s="12"/>
      <c r="AD448" s="12"/>
      <c r="AE448" s="12"/>
      <c r="AF448" s="12" t="s">
        <v>91</v>
      </c>
      <c r="AG448" s="47"/>
      <c r="AH448" s="47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49"/>
      <c r="AY448" s="50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0" t="s">
        <v>3963</v>
      </c>
      <c r="BK448" s="11" t="s">
        <v>3964</v>
      </c>
      <c r="BL448" s="10" t="s">
        <v>3962</v>
      </c>
    </row>
    <row r="449" spans="1:66" ht="34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45" t="s">
        <v>3965</v>
      </c>
      <c r="O449" s="45"/>
      <c r="P449" s="14" t="s">
        <v>69</v>
      </c>
      <c r="Q449" s="15">
        <v>1185</v>
      </c>
      <c r="R449" s="16" t="s">
        <v>3955</v>
      </c>
      <c r="S449" s="45"/>
      <c r="T449" s="12"/>
      <c r="U449" s="12"/>
      <c r="V449" s="10" t="s">
        <v>3966</v>
      </c>
      <c r="W449" s="45" t="s">
        <v>71</v>
      </c>
      <c r="X449" s="45" t="s">
        <v>2368</v>
      </c>
      <c r="Y449" s="47" t="s">
        <v>496</v>
      </c>
      <c r="Z449" s="48">
        <v>1927</v>
      </c>
      <c r="AA449" s="47" t="s">
        <v>1358</v>
      </c>
      <c r="AB449" s="12"/>
      <c r="AC449" s="12"/>
      <c r="AD449" s="12"/>
      <c r="AE449" s="12"/>
      <c r="AF449" s="12" t="s">
        <v>3967</v>
      </c>
      <c r="AG449" s="47" t="s">
        <v>3968</v>
      </c>
      <c r="AH449" s="47" t="s">
        <v>1024</v>
      </c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49"/>
      <c r="AY449" s="50" t="s">
        <v>1358</v>
      </c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0" t="s">
        <v>3969</v>
      </c>
      <c r="BK449" s="11" t="s">
        <v>3970</v>
      </c>
      <c r="BL449" s="10" t="s">
        <v>3966</v>
      </c>
    </row>
    <row r="450" spans="1:66" ht="48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45" t="s">
        <v>3971</v>
      </c>
      <c r="O450" s="45"/>
      <c r="P450" s="14" t="s">
        <v>69</v>
      </c>
      <c r="Q450" s="15">
        <v>1186</v>
      </c>
      <c r="R450" s="16" t="s">
        <v>3955</v>
      </c>
      <c r="S450" s="12"/>
      <c r="T450" s="12"/>
      <c r="U450" s="12"/>
      <c r="V450" s="10" t="s">
        <v>3972</v>
      </c>
      <c r="W450" s="45" t="s">
        <v>71</v>
      </c>
      <c r="X450" s="45" t="s">
        <v>99</v>
      </c>
      <c r="Y450" s="47" t="s">
        <v>679</v>
      </c>
      <c r="Z450" s="48">
        <v>1960</v>
      </c>
      <c r="AA450" s="47" t="s">
        <v>3973</v>
      </c>
      <c r="AB450" s="12"/>
      <c r="AC450" s="12"/>
      <c r="AD450" s="12"/>
      <c r="AE450" s="12"/>
      <c r="AF450" s="12" t="s">
        <v>1203</v>
      </c>
      <c r="AG450" s="47" t="s">
        <v>1204</v>
      </c>
      <c r="AH450" s="47" t="s">
        <v>131</v>
      </c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>
        <v>1888</v>
      </c>
      <c r="AY450" s="50" t="s">
        <v>2224</v>
      </c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0" t="s">
        <v>3974</v>
      </c>
      <c r="BK450" s="34" t="s">
        <v>3975</v>
      </c>
      <c r="BL450" s="10" t="s">
        <v>3972</v>
      </c>
      <c r="BM450" t="s">
        <v>2680</v>
      </c>
    </row>
    <row r="451" spans="1:66" ht="48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45" t="s">
        <v>3976</v>
      </c>
      <c r="O451" s="45"/>
      <c r="P451" s="14" t="s">
        <v>69</v>
      </c>
      <c r="Q451" s="15">
        <v>1187</v>
      </c>
      <c r="R451" s="16" t="s">
        <v>3977</v>
      </c>
      <c r="S451" s="45"/>
      <c r="T451" s="12"/>
      <c r="U451" s="12"/>
      <c r="V451" s="10" t="s">
        <v>3978</v>
      </c>
      <c r="W451" s="45" t="s">
        <v>71</v>
      </c>
      <c r="X451" s="45" t="s">
        <v>2368</v>
      </c>
      <c r="Y451" s="47" t="s">
        <v>75</v>
      </c>
      <c r="Z451" s="48">
        <v>1900</v>
      </c>
      <c r="AA451" s="47" t="s">
        <v>3979</v>
      </c>
      <c r="AB451" s="12"/>
      <c r="AC451" s="12"/>
      <c r="AD451" s="12"/>
      <c r="AE451" s="12"/>
      <c r="AF451" s="12" t="s">
        <v>2370</v>
      </c>
      <c r="AG451" s="47" t="s">
        <v>2171</v>
      </c>
      <c r="AH451" s="47" t="s">
        <v>2371</v>
      </c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49">
        <v>1881</v>
      </c>
      <c r="AY451" s="50" t="s">
        <v>2701</v>
      </c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0" t="s">
        <v>3980</v>
      </c>
      <c r="BK451" s="34" t="s">
        <v>3981</v>
      </c>
      <c r="BL451" s="10" t="s">
        <v>3978</v>
      </c>
    </row>
    <row r="452" spans="1:66" ht="32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45" t="s">
        <v>3982</v>
      </c>
      <c r="O452" s="45"/>
      <c r="P452" s="14" t="s">
        <v>69</v>
      </c>
      <c r="Q452" s="15">
        <v>1193</v>
      </c>
      <c r="R452" s="16" t="s">
        <v>3983</v>
      </c>
      <c r="S452" s="45"/>
      <c r="T452" s="12"/>
      <c r="U452" s="12"/>
      <c r="V452" s="10" t="s">
        <v>3984</v>
      </c>
      <c r="W452" s="45" t="s">
        <v>71</v>
      </c>
      <c r="X452" s="45" t="s">
        <v>99</v>
      </c>
      <c r="Y452" s="47" t="s">
        <v>376</v>
      </c>
      <c r="Z452" s="48">
        <v>1929</v>
      </c>
      <c r="AA452" s="47" t="s">
        <v>3985</v>
      </c>
      <c r="AB452" s="12"/>
      <c r="AC452" s="12"/>
      <c r="AD452" s="12"/>
      <c r="AE452" s="12"/>
      <c r="AF452" s="12" t="s">
        <v>3986</v>
      </c>
      <c r="AG452" s="47" t="s">
        <v>1646</v>
      </c>
      <c r="AH452" s="47" t="s">
        <v>1528</v>
      </c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>
        <v>1866</v>
      </c>
      <c r="AY452" s="50" t="s">
        <v>3987</v>
      </c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0" t="s">
        <v>3988</v>
      </c>
      <c r="BK452" s="34" t="s">
        <v>3989</v>
      </c>
      <c r="BL452" s="10" t="s">
        <v>3984</v>
      </c>
      <c r="BM452" t="s">
        <v>3990</v>
      </c>
    </row>
    <row r="453" spans="1:66" ht="32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45" t="s">
        <v>3991</v>
      </c>
      <c r="O453" s="45"/>
      <c r="P453" s="14" t="s">
        <v>69</v>
      </c>
      <c r="Q453" s="15">
        <v>1194</v>
      </c>
      <c r="R453" s="16" t="s">
        <v>3983</v>
      </c>
      <c r="S453" s="45"/>
      <c r="T453" s="12"/>
      <c r="U453" s="12"/>
      <c r="V453" s="10" t="s">
        <v>3992</v>
      </c>
      <c r="W453" s="45" t="s">
        <v>71</v>
      </c>
      <c r="X453" s="45" t="s">
        <v>99</v>
      </c>
      <c r="Y453" s="47" t="s">
        <v>314</v>
      </c>
      <c r="Z453" s="48"/>
      <c r="AA453" s="47" t="s">
        <v>3993</v>
      </c>
      <c r="AB453" s="12"/>
      <c r="AC453" s="12"/>
      <c r="AD453" s="12"/>
      <c r="AE453" s="12"/>
      <c r="AF453" s="12" t="s">
        <v>3994</v>
      </c>
      <c r="AG453" s="47" t="s">
        <v>3995</v>
      </c>
      <c r="AH453" s="47" t="s">
        <v>220</v>
      </c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69">
        <v>45</v>
      </c>
      <c r="AY453" s="50" t="s">
        <v>3987</v>
      </c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0" t="s">
        <v>3996</v>
      </c>
      <c r="BK453" s="34" t="s">
        <v>3997</v>
      </c>
      <c r="BL453" s="10" t="s">
        <v>3992</v>
      </c>
      <c r="BM453" t="s">
        <v>3998</v>
      </c>
    </row>
    <row r="454" spans="1:66" ht="51" customHeight="1">
      <c r="A454" s="12"/>
      <c r="B454" s="12"/>
      <c r="C454" s="12"/>
      <c r="D454" s="45" t="s">
        <v>3999</v>
      </c>
      <c r="E454" s="12"/>
      <c r="F454" s="45" t="s">
        <v>67</v>
      </c>
      <c r="G454" s="12"/>
      <c r="H454" s="12"/>
      <c r="I454" s="12"/>
      <c r="J454" s="12"/>
      <c r="K454" s="12"/>
      <c r="L454" s="12"/>
      <c r="M454" s="12"/>
      <c r="N454" s="45" t="s">
        <v>4000</v>
      </c>
      <c r="O454" s="45"/>
      <c r="P454" s="14" t="s">
        <v>69</v>
      </c>
      <c r="Q454" s="15">
        <v>1195</v>
      </c>
      <c r="R454" s="16" t="s">
        <v>4001</v>
      </c>
      <c r="S454" s="12"/>
      <c r="T454" s="12"/>
      <c r="U454" s="45" t="s">
        <v>112</v>
      </c>
      <c r="V454" s="10" t="s">
        <v>4002</v>
      </c>
      <c r="W454" s="45" t="s">
        <v>71</v>
      </c>
      <c r="X454" s="12"/>
      <c r="Y454" s="47" t="s">
        <v>75</v>
      </c>
      <c r="Z454" s="48">
        <v>1934</v>
      </c>
      <c r="AA454" s="47" t="s">
        <v>4003</v>
      </c>
      <c r="AB454" s="12"/>
      <c r="AC454" s="54">
        <v>56.466388700000003</v>
      </c>
      <c r="AD454" s="54">
        <v>26.13249969</v>
      </c>
      <c r="AE454" s="45"/>
      <c r="AF454" s="45" t="s">
        <v>4004</v>
      </c>
      <c r="AG454" s="47" t="s">
        <v>4005</v>
      </c>
      <c r="AH454" s="47" t="s">
        <v>925</v>
      </c>
      <c r="AI454" s="55"/>
      <c r="AJ454" s="55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49">
        <v>1856</v>
      </c>
      <c r="AY454" s="50" t="s">
        <v>4003</v>
      </c>
      <c r="AZ454" s="12"/>
      <c r="BA454" s="12"/>
      <c r="BB454" s="12"/>
      <c r="BC454" s="12"/>
      <c r="BD454" s="54">
        <v>1525674</v>
      </c>
      <c r="BE454" s="45" t="s">
        <v>4006</v>
      </c>
      <c r="BF454" s="12"/>
      <c r="BG454" s="12"/>
      <c r="BH454" s="12"/>
      <c r="BI454" s="12"/>
      <c r="BJ454" s="10" t="s">
        <v>4007</v>
      </c>
      <c r="BK454" s="11" t="s">
        <v>4008</v>
      </c>
      <c r="BL454" s="10" t="s">
        <v>4002</v>
      </c>
    </row>
    <row r="455" spans="1:66" ht="48" customHeight="1">
      <c r="A455" s="12"/>
      <c r="B455" s="12"/>
      <c r="C455" s="12"/>
      <c r="D455" s="12"/>
      <c r="E455" s="12"/>
      <c r="F455" s="45" t="s">
        <v>67</v>
      </c>
      <c r="G455" s="12"/>
      <c r="H455" s="12"/>
      <c r="I455" s="12"/>
      <c r="J455" s="12"/>
      <c r="K455" s="12"/>
      <c r="L455" s="12"/>
      <c r="M455" s="12"/>
      <c r="N455" s="45" t="s">
        <v>4009</v>
      </c>
      <c r="O455" s="45"/>
      <c r="P455" s="14" t="s">
        <v>69</v>
      </c>
      <c r="Q455" s="15">
        <v>1200</v>
      </c>
      <c r="R455" s="16" t="s">
        <v>4010</v>
      </c>
      <c r="S455" s="45"/>
      <c r="T455" s="12"/>
      <c r="U455" s="12"/>
      <c r="V455" s="10" t="s">
        <v>4011</v>
      </c>
      <c r="W455" s="45" t="s">
        <v>71</v>
      </c>
      <c r="X455" s="45" t="s">
        <v>99</v>
      </c>
      <c r="Y455" s="47" t="s">
        <v>203</v>
      </c>
      <c r="Z455" s="48">
        <v>1957</v>
      </c>
      <c r="AA455" s="47" t="s">
        <v>4012</v>
      </c>
      <c r="AB455" s="12"/>
      <c r="AC455" s="12"/>
      <c r="AD455" s="12"/>
      <c r="AE455" s="12"/>
      <c r="AF455" s="12" t="s">
        <v>4013</v>
      </c>
      <c r="AG455" s="47" t="s">
        <v>4014</v>
      </c>
      <c r="AH455" s="47" t="s">
        <v>4015</v>
      </c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49">
        <v>1885</v>
      </c>
      <c r="AY455" s="50" t="s">
        <v>821</v>
      </c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0" t="s">
        <v>4016</v>
      </c>
      <c r="BK455" s="34" t="s">
        <v>4017</v>
      </c>
      <c r="BL455" s="10" t="s">
        <v>4011</v>
      </c>
      <c r="BM455" t="s">
        <v>2680</v>
      </c>
    </row>
    <row r="456" spans="1:66" ht="51" customHeight="1">
      <c r="A456" s="12"/>
      <c r="B456" s="12"/>
      <c r="C456" s="12"/>
      <c r="D456" s="45" t="s">
        <v>4018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45" t="s">
        <v>4019</v>
      </c>
      <c r="O456" s="45"/>
      <c r="P456" s="14" t="s">
        <v>69</v>
      </c>
      <c r="Q456" s="15">
        <v>1203</v>
      </c>
      <c r="R456" s="16" t="s">
        <v>4020</v>
      </c>
      <c r="S456" s="45"/>
      <c r="T456" s="12"/>
      <c r="U456" s="45" t="s">
        <v>72</v>
      </c>
      <c r="V456" s="10" t="s">
        <v>4021</v>
      </c>
      <c r="W456" s="45" t="s">
        <v>71</v>
      </c>
      <c r="X456" s="12"/>
      <c r="Y456" s="47" t="s">
        <v>75</v>
      </c>
      <c r="Z456" s="48">
        <v>1931</v>
      </c>
      <c r="AA456" s="47" t="s">
        <v>4022</v>
      </c>
      <c r="AB456" s="12"/>
      <c r="AC456" s="54">
        <v>57.066977899999998</v>
      </c>
      <c r="AD456" s="54">
        <v>22.288958999999998</v>
      </c>
      <c r="AE456" s="45"/>
      <c r="AF456" s="45" t="s">
        <v>4023</v>
      </c>
      <c r="AG456" s="47" t="s">
        <v>254</v>
      </c>
      <c r="AH456" s="47" t="s">
        <v>3301</v>
      </c>
      <c r="AI456" s="55"/>
      <c r="AJ456" s="55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49">
        <v>1853</v>
      </c>
      <c r="AY456" s="50" t="s">
        <v>4022</v>
      </c>
      <c r="AZ456" s="12"/>
      <c r="BA456" s="12"/>
      <c r="BB456" s="12"/>
      <c r="BC456" s="12"/>
      <c r="BD456" s="54">
        <v>1513677</v>
      </c>
      <c r="BE456" s="45" t="s">
        <v>4024</v>
      </c>
      <c r="BF456" s="12"/>
      <c r="BG456" s="12"/>
      <c r="BH456" s="12"/>
      <c r="BI456" s="12"/>
      <c r="BJ456" s="10" t="s">
        <v>4025</v>
      </c>
      <c r="BK456" s="11" t="s">
        <v>4026</v>
      </c>
      <c r="BL456" s="10" t="s">
        <v>4021</v>
      </c>
    </row>
    <row r="457" spans="1:66" ht="34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45" t="s">
        <v>4027</v>
      </c>
      <c r="O457" s="45"/>
      <c r="P457" s="14" t="s">
        <v>69</v>
      </c>
      <c r="Q457" s="15">
        <v>1204</v>
      </c>
      <c r="R457" s="16" t="s">
        <v>4020</v>
      </c>
      <c r="S457" s="45"/>
      <c r="T457" s="12"/>
      <c r="U457" s="12"/>
      <c r="V457" s="10" t="s">
        <v>4028</v>
      </c>
      <c r="W457" s="45" t="s">
        <v>71</v>
      </c>
      <c r="X457" s="45" t="s">
        <v>2368</v>
      </c>
      <c r="Y457" s="47" t="s">
        <v>4029</v>
      </c>
      <c r="Z457" s="48">
        <v>1956</v>
      </c>
      <c r="AA457" s="47" t="s">
        <v>4030</v>
      </c>
      <c r="AB457" s="12"/>
      <c r="AC457" s="12"/>
      <c r="AD457" s="12"/>
      <c r="AE457" s="12"/>
      <c r="AF457" s="12" t="s">
        <v>4031</v>
      </c>
      <c r="AG457" s="47" t="s">
        <v>4032</v>
      </c>
      <c r="AH457" s="47" t="s">
        <v>4033</v>
      </c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49"/>
      <c r="AY457" s="50" t="s">
        <v>4030</v>
      </c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0" t="s">
        <v>4034</v>
      </c>
      <c r="BK457" s="11" t="s">
        <v>4035</v>
      </c>
      <c r="BL457" s="10" t="s">
        <v>4028</v>
      </c>
    </row>
    <row r="458" spans="1:66" ht="16" customHeight="1">
      <c r="A458" s="12"/>
      <c r="B458" s="12"/>
      <c r="C458" s="12"/>
      <c r="D458" s="45" t="s">
        <v>4036</v>
      </c>
      <c r="E458" s="12"/>
      <c r="F458" s="45" t="s">
        <v>67</v>
      </c>
      <c r="G458" s="12"/>
      <c r="H458" s="12"/>
      <c r="I458" s="12"/>
      <c r="J458" s="12"/>
      <c r="K458" s="12"/>
      <c r="L458" s="12"/>
      <c r="M458" s="12"/>
      <c r="N458" s="45" t="s">
        <v>4037</v>
      </c>
      <c r="O458" s="45"/>
      <c r="P458" s="14" t="s">
        <v>69</v>
      </c>
      <c r="Q458" s="15">
        <v>1249</v>
      </c>
      <c r="R458" s="16" t="s">
        <v>4038</v>
      </c>
      <c r="S458" s="45"/>
      <c r="T458" s="12"/>
      <c r="U458" s="12"/>
      <c r="V458" t="s">
        <v>4039</v>
      </c>
      <c r="W458" s="45" t="s">
        <v>74</v>
      </c>
      <c r="X458" s="12"/>
      <c r="Y458" s="47" t="s">
        <v>2037</v>
      </c>
      <c r="Z458" s="48">
        <v>1891</v>
      </c>
      <c r="AA458" s="47"/>
      <c r="AB458" s="12"/>
      <c r="AC458" s="54">
        <v>56.414722439999998</v>
      </c>
      <c r="AD458" s="54">
        <v>25.548889160000002</v>
      </c>
      <c r="AE458" s="45"/>
      <c r="AF458" s="45" t="s">
        <v>4040</v>
      </c>
      <c r="AG458" s="47"/>
      <c r="AH458" s="47" t="s">
        <v>4041</v>
      </c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49"/>
      <c r="AY458" s="50"/>
      <c r="AZ458" s="12"/>
      <c r="BA458" s="12"/>
      <c r="BB458" s="12"/>
      <c r="BC458" s="12"/>
      <c r="BD458" s="54">
        <v>1812870</v>
      </c>
      <c r="BE458" s="45" t="s">
        <v>4042</v>
      </c>
      <c r="BF458" s="12"/>
      <c r="BG458" s="12"/>
      <c r="BH458" s="12"/>
      <c r="BI458" s="12"/>
      <c r="BJ458" s="10" t="s">
        <v>4043</v>
      </c>
      <c r="BK458" s="34" t="s">
        <v>4044</v>
      </c>
      <c r="BL458" t="s">
        <v>4039</v>
      </c>
      <c r="BM458" t="s">
        <v>3692</v>
      </c>
    </row>
    <row r="459" spans="1:66" ht="48" customHeight="1">
      <c r="A459" s="12"/>
      <c r="B459" s="12"/>
      <c r="C459" s="12"/>
      <c r="D459" s="45" t="s">
        <v>4045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45" t="s">
        <v>4046</v>
      </c>
      <c r="O459" s="45"/>
      <c r="P459" s="14" t="s">
        <v>69</v>
      </c>
      <c r="Q459" s="15">
        <v>1257</v>
      </c>
      <c r="R459" s="16" t="s">
        <v>4047</v>
      </c>
      <c r="S459" s="45"/>
      <c r="T459" s="12"/>
      <c r="U459" s="12"/>
      <c r="V459" s="10" t="s">
        <v>4048</v>
      </c>
      <c r="W459" s="45" t="s">
        <v>71</v>
      </c>
      <c r="X459" s="12"/>
      <c r="Y459" s="47" t="s">
        <v>679</v>
      </c>
      <c r="Z459" s="48">
        <v>1961</v>
      </c>
      <c r="AA459" s="47" t="s">
        <v>2899</v>
      </c>
      <c r="AB459" s="12"/>
      <c r="AC459" s="54">
        <v>56.683334350000003</v>
      </c>
      <c r="AD459" s="54">
        <v>21.329444890000001</v>
      </c>
      <c r="AE459" s="45"/>
      <c r="AF459" s="45" t="s">
        <v>2900</v>
      </c>
      <c r="AG459" s="47" t="s">
        <v>2901</v>
      </c>
      <c r="AH459" s="47" t="s">
        <v>2902</v>
      </c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49">
        <v>1883</v>
      </c>
      <c r="AY459" s="50" t="s">
        <v>2903</v>
      </c>
      <c r="AZ459" s="12"/>
      <c r="BA459" s="12"/>
      <c r="BB459" s="12"/>
      <c r="BC459" s="12"/>
      <c r="BD459" s="54">
        <v>1810942</v>
      </c>
      <c r="BE459" s="45" t="s">
        <v>4049</v>
      </c>
      <c r="BF459" s="12"/>
      <c r="BG459" s="12"/>
      <c r="BH459" s="12"/>
      <c r="BI459" s="12"/>
      <c r="BJ459" s="10" t="s">
        <v>4050</v>
      </c>
      <c r="BK459" s="34" t="s">
        <v>4051</v>
      </c>
      <c r="BL459" s="10" t="s">
        <v>4048</v>
      </c>
      <c r="BM459" t="s">
        <v>2680</v>
      </c>
    </row>
    <row r="460" spans="1:66" ht="32" customHeight="1">
      <c r="A460" s="12"/>
      <c r="B460" s="12"/>
      <c r="C460" s="12"/>
      <c r="D460" s="12"/>
      <c r="E460" s="12"/>
      <c r="F460" s="45" t="s">
        <v>67</v>
      </c>
      <c r="G460" s="12"/>
      <c r="H460" s="12"/>
      <c r="I460" s="12"/>
      <c r="J460" s="12"/>
      <c r="K460" s="12"/>
      <c r="L460" s="12"/>
      <c r="M460" s="12"/>
      <c r="N460" s="45" t="s">
        <v>4052</v>
      </c>
      <c r="O460" s="45"/>
      <c r="P460" s="14" t="s">
        <v>69</v>
      </c>
      <c r="Q460" s="15">
        <v>1258</v>
      </c>
      <c r="R460" s="16" t="s">
        <v>4053</v>
      </c>
      <c r="S460" s="45"/>
      <c r="T460" s="12"/>
      <c r="U460" s="45" t="s">
        <v>4054</v>
      </c>
      <c r="V460" t="s">
        <v>4055</v>
      </c>
      <c r="W460" s="45" t="s">
        <v>71</v>
      </c>
      <c r="X460" s="45" t="s">
        <v>99</v>
      </c>
      <c r="Y460" s="47" t="s">
        <v>75</v>
      </c>
      <c r="Z460" s="48">
        <v>1929</v>
      </c>
      <c r="AA460" s="47" t="s">
        <v>4056</v>
      </c>
      <c r="AB460" s="12"/>
      <c r="AC460" s="12"/>
      <c r="AD460" s="12"/>
      <c r="AE460" s="12"/>
      <c r="AF460" s="12" t="s">
        <v>4057</v>
      </c>
      <c r="AG460" s="47" t="s">
        <v>4058</v>
      </c>
      <c r="AH460" s="47" t="s">
        <v>220</v>
      </c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49">
        <v>1884</v>
      </c>
      <c r="AY460" s="50" t="s">
        <v>4056</v>
      </c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0" t="s">
        <v>4059</v>
      </c>
      <c r="BK460" s="34" t="s">
        <v>4060</v>
      </c>
      <c r="BL460" t="s">
        <v>4055</v>
      </c>
      <c r="BM460" t="s">
        <v>4061</v>
      </c>
    </row>
    <row r="461" spans="1:66" ht="32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45" t="s">
        <v>4062</v>
      </c>
      <c r="O461" s="45"/>
      <c r="P461" s="14" t="s">
        <v>69</v>
      </c>
      <c r="Q461" s="15">
        <v>1259</v>
      </c>
      <c r="R461" s="16" t="s">
        <v>4053</v>
      </c>
      <c r="S461" s="45"/>
      <c r="T461" s="12"/>
      <c r="U461" s="12"/>
      <c r="V461" s="10" t="s">
        <v>4063</v>
      </c>
      <c r="W461" s="45" t="s">
        <v>71</v>
      </c>
      <c r="X461" s="45" t="s">
        <v>99</v>
      </c>
      <c r="Y461" s="47" t="s">
        <v>4064</v>
      </c>
      <c r="Z461" s="48">
        <v>1896</v>
      </c>
      <c r="AA461" s="47" t="s">
        <v>4065</v>
      </c>
      <c r="AB461" s="12"/>
      <c r="AC461" s="12"/>
      <c r="AD461" s="12"/>
      <c r="AE461" s="12"/>
      <c r="AF461" s="12" t="s">
        <v>4066</v>
      </c>
      <c r="AG461" s="47" t="s">
        <v>4067</v>
      </c>
      <c r="AH461" s="47" t="s">
        <v>4068</v>
      </c>
      <c r="AI461" s="12" t="s">
        <v>4069</v>
      </c>
      <c r="AJ461" s="12" t="s">
        <v>4070</v>
      </c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49"/>
      <c r="AY461" s="50" t="s">
        <v>4065</v>
      </c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0" t="s">
        <v>4071</v>
      </c>
      <c r="BK461" s="34" t="s">
        <v>4072</v>
      </c>
      <c r="BL461" s="10" t="s">
        <v>4063</v>
      </c>
      <c r="BM461" t="s">
        <v>4073</v>
      </c>
    </row>
    <row r="462" spans="1:66" ht="32" customHeight="1">
      <c r="A462" s="12"/>
      <c r="B462" s="12"/>
      <c r="C462" s="12"/>
      <c r="D462" s="45" t="s">
        <v>4074</v>
      </c>
      <c r="E462" s="12"/>
      <c r="F462" s="45" t="s">
        <v>67</v>
      </c>
      <c r="G462" s="12"/>
      <c r="H462" s="12"/>
      <c r="I462" s="12"/>
      <c r="J462" s="12"/>
      <c r="K462" s="12"/>
      <c r="L462" s="12"/>
      <c r="M462" s="12"/>
      <c r="N462" s="45" t="s">
        <v>4075</v>
      </c>
      <c r="O462" s="45"/>
      <c r="P462" s="14" t="s">
        <v>69</v>
      </c>
      <c r="Q462" s="15">
        <v>1260</v>
      </c>
      <c r="R462" s="16" t="s">
        <v>4053</v>
      </c>
      <c r="S462" s="45"/>
      <c r="T462" s="45" t="s">
        <v>151</v>
      </c>
      <c r="U462" s="12"/>
      <c r="V462" t="s">
        <v>1434</v>
      </c>
      <c r="W462" s="45" t="s">
        <v>74</v>
      </c>
      <c r="X462" s="12"/>
      <c r="Y462" s="47" t="s">
        <v>1843</v>
      </c>
      <c r="Z462" s="48">
        <v>1888</v>
      </c>
      <c r="AA462" s="47" t="s">
        <v>4076</v>
      </c>
      <c r="AB462" s="12"/>
      <c r="AC462" s="54">
        <v>56.606109619999998</v>
      </c>
      <c r="AD462" s="54">
        <v>24.521667480000001</v>
      </c>
      <c r="AE462" s="45"/>
      <c r="AF462" s="45" t="s">
        <v>91</v>
      </c>
      <c r="AG462" s="47"/>
      <c r="AH462" s="47"/>
      <c r="AI462" s="55"/>
      <c r="AJ462" s="55"/>
      <c r="AK462" s="55"/>
      <c r="AL462" s="55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49"/>
      <c r="AY462" s="50"/>
      <c r="AZ462" s="12"/>
      <c r="BA462" s="12"/>
      <c r="BB462" s="12"/>
      <c r="BC462" s="12"/>
      <c r="BD462" s="54">
        <v>1517980</v>
      </c>
      <c r="BE462" s="45" t="s">
        <v>4077</v>
      </c>
      <c r="BF462" s="12"/>
      <c r="BG462" s="12"/>
      <c r="BH462" s="12"/>
      <c r="BI462" s="12"/>
      <c r="BJ462" s="10" t="s">
        <v>4078</v>
      </c>
      <c r="BK462" s="34" t="s">
        <v>4079</v>
      </c>
      <c r="BL462" t="s">
        <v>1434</v>
      </c>
      <c r="BM462">
        <v>111</v>
      </c>
    </row>
    <row r="463" spans="1:66" ht="51" customHeight="1">
      <c r="A463" s="23"/>
      <c r="B463" s="23"/>
      <c r="C463" s="23"/>
      <c r="D463" s="64" t="s">
        <v>4080</v>
      </c>
      <c r="E463" s="23"/>
      <c r="F463" s="64" t="s">
        <v>67</v>
      </c>
      <c r="G463" s="23"/>
      <c r="H463" s="23"/>
      <c r="I463" s="23"/>
      <c r="J463" s="23"/>
      <c r="K463" s="23"/>
      <c r="L463" s="23"/>
      <c r="M463" s="23"/>
      <c r="N463" s="64" t="s">
        <v>4081</v>
      </c>
      <c r="O463" s="64"/>
      <c r="P463" s="25" t="s">
        <v>69</v>
      </c>
      <c r="Q463" s="26">
        <v>1261</v>
      </c>
      <c r="R463" s="27" t="s">
        <v>4053</v>
      </c>
      <c r="S463" s="64"/>
      <c r="T463" s="23"/>
      <c r="U463" s="64" t="s">
        <v>161</v>
      </c>
      <c r="V463" s="28" t="s">
        <v>4082</v>
      </c>
      <c r="W463" s="64" t="s">
        <v>71</v>
      </c>
      <c r="X463" s="23"/>
      <c r="Y463" s="47" t="s">
        <v>832</v>
      </c>
      <c r="Z463" s="48">
        <v>1933</v>
      </c>
      <c r="AA463" s="47" t="s">
        <v>4083</v>
      </c>
      <c r="AB463" s="23"/>
      <c r="AC463" s="66">
        <v>56.380832669999997</v>
      </c>
      <c r="AD463" s="66">
        <v>24.646110530000001</v>
      </c>
      <c r="AE463" s="64"/>
      <c r="AF463" s="64" t="s">
        <v>4084</v>
      </c>
      <c r="AG463" s="47" t="s">
        <v>4085</v>
      </c>
      <c r="AH463" s="47" t="s">
        <v>131</v>
      </c>
      <c r="AI463" s="67"/>
      <c r="AJ463" s="67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49">
        <v>1870</v>
      </c>
      <c r="AY463" s="50" t="s">
        <v>4083</v>
      </c>
      <c r="AZ463" s="23"/>
      <c r="BA463" s="23"/>
      <c r="BB463" s="23"/>
      <c r="BC463" s="23"/>
      <c r="BD463" s="66">
        <v>1523786</v>
      </c>
      <c r="BE463" s="64" t="s">
        <v>4086</v>
      </c>
      <c r="BF463" s="23"/>
      <c r="BG463" s="23"/>
      <c r="BH463" s="23"/>
      <c r="BI463" s="23"/>
      <c r="BJ463" s="28" t="s">
        <v>4087</v>
      </c>
      <c r="BK463" s="36" t="s">
        <v>4088</v>
      </c>
      <c r="BL463" s="28" t="s">
        <v>4082</v>
      </c>
      <c r="BM463" s="31"/>
      <c r="BN463" s="31"/>
    </row>
    <row r="464" spans="1:66" ht="51" customHeight="1">
      <c r="A464" s="23"/>
      <c r="B464" s="23"/>
      <c r="C464" s="23"/>
      <c r="D464" s="64" t="s">
        <v>4089</v>
      </c>
      <c r="E464" s="23"/>
      <c r="F464" s="64" t="s">
        <v>67</v>
      </c>
      <c r="G464" s="23"/>
      <c r="H464" s="23"/>
      <c r="I464" s="23"/>
      <c r="J464" s="23"/>
      <c r="K464" s="23"/>
      <c r="L464" s="23"/>
      <c r="M464" s="23"/>
      <c r="N464" s="64" t="s">
        <v>4081</v>
      </c>
      <c r="O464" s="64"/>
      <c r="P464" s="25" t="s">
        <v>69</v>
      </c>
      <c r="Q464" s="26">
        <v>1261</v>
      </c>
      <c r="R464" s="27" t="s">
        <v>4053</v>
      </c>
      <c r="S464" s="64"/>
      <c r="T464" s="23"/>
      <c r="U464" s="64" t="s">
        <v>161</v>
      </c>
      <c r="V464" s="28" t="s">
        <v>4082</v>
      </c>
      <c r="W464" s="64" t="s">
        <v>71</v>
      </c>
      <c r="X464" s="23"/>
      <c r="Y464" s="47" t="s">
        <v>832</v>
      </c>
      <c r="Z464" s="48">
        <v>1933</v>
      </c>
      <c r="AA464" s="47" t="s">
        <v>4083</v>
      </c>
      <c r="AB464" s="23"/>
      <c r="AC464" s="66">
        <v>56.380832669999997</v>
      </c>
      <c r="AD464" s="66">
        <v>24.646110530000001</v>
      </c>
      <c r="AE464" s="64"/>
      <c r="AF464" s="64" t="s">
        <v>4084</v>
      </c>
      <c r="AG464" s="47" t="s">
        <v>4085</v>
      </c>
      <c r="AH464" s="47" t="s">
        <v>131</v>
      </c>
      <c r="AI464" s="67"/>
      <c r="AJ464" s="67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49">
        <v>1870</v>
      </c>
      <c r="AY464" s="50" t="s">
        <v>4083</v>
      </c>
      <c r="AZ464" s="23"/>
      <c r="BA464" s="23"/>
      <c r="BB464" s="23"/>
      <c r="BC464" s="23"/>
      <c r="BD464" s="66">
        <v>1523787</v>
      </c>
      <c r="BE464" s="64" t="s">
        <v>4090</v>
      </c>
      <c r="BF464" s="23"/>
      <c r="BG464" s="23"/>
      <c r="BH464" s="23"/>
      <c r="BI464" s="23"/>
      <c r="BJ464" s="28" t="s">
        <v>4087</v>
      </c>
      <c r="BK464" s="36" t="s">
        <v>4088</v>
      </c>
      <c r="BL464" s="28" t="s">
        <v>4082</v>
      </c>
      <c r="BM464" s="31"/>
      <c r="BN464" s="31"/>
    </row>
    <row r="465" spans="1:65" ht="32" customHeight="1">
      <c r="A465" s="12"/>
      <c r="B465" s="12"/>
      <c r="C465" s="12"/>
      <c r="D465" s="45" t="s">
        <v>4091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45" t="s">
        <v>4092</v>
      </c>
      <c r="O465" s="45"/>
      <c r="P465" s="14" t="s">
        <v>69</v>
      </c>
      <c r="Q465" s="15">
        <v>1262</v>
      </c>
      <c r="R465" s="16" t="s">
        <v>4053</v>
      </c>
      <c r="S465" s="45"/>
      <c r="T465" s="12"/>
      <c r="U465" s="45" t="s">
        <v>161</v>
      </c>
      <c r="V465" t="s">
        <v>4093</v>
      </c>
      <c r="W465" s="45" t="s">
        <v>74</v>
      </c>
      <c r="X465" s="12"/>
      <c r="Y465" s="47" t="s">
        <v>75</v>
      </c>
      <c r="Z465" s="48">
        <v>1933</v>
      </c>
      <c r="AA465" s="47" t="s">
        <v>4083</v>
      </c>
      <c r="AB465" s="12"/>
      <c r="AC465" s="54">
        <v>56.380832669999997</v>
      </c>
      <c r="AD465" s="54">
        <v>24.646110530000001</v>
      </c>
      <c r="AE465" s="45"/>
      <c r="AF465" s="45" t="s">
        <v>4094</v>
      </c>
      <c r="AG465" s="47" t="s">
        <v>4095</v>
      </c>
      <c r="AH465" s="47" t="s">
        <v>4096</v>
      </c>
      <c r="AI465" s="55"/>
      <c r="AJ465" s="55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49">
        <v>1899</v>
      </c>
      <c r="AY465" s="50" t="s">
        <v>4083</v>
      </c>
      <c r="AZ465" s="12"/>
      <c r="BA465" s="12"/>
      <c r="BB465" s="12"/>
      <c r="BC465" s="12"/>
      <c r="BD465" s="54">
        <v>1523781</v>
      </c>
      <c r="BE465" s="45" t="s">
        <v>4097</v>
      </c>
      <c r="BF465" s="12"/>
      <c r="BG465" s="12"/>
      <c r="BH465" s="12"/>
      <c r="BI465" s="12"/>
      <c r="BJ465" s="10" t="s">
        <v>4098</v>
      </c>
      <c r="BK465" s="34" t="s">
        <v>4099</v>
      </c>
      <c r="BL465" t="s">
        <v>4093</v>
      </c>
    </row>
    <row r="466" spans="1:65" ht="32" customHeight="1">
      <c r="A466" s="12"/>
      <c r="B466" s="12"/>
      <c r="C466" s="12"/>
      <c r="D466" s="45" t="s">
        <v>4100</v>
      </c>
      <c r="E466" s="12"/>
      <c r="F466" s="45" t="s">
        <v>67</v>
      </c>
      <c r="G466" s="12"/>
      <c r="H466" s="12"/>
      <c r="I466" s="12"/>
      <c r="J466" s="12"/>
      <c r="K466" s="12"/>
      <c r="L466" s="12"/>
      <c r="M466" s="12"/>
      <c r="N466" s="45" t="s">
        <v>4101</v>
      </c>
      <c r="O466" s="45"/>
      <c r="P466" s="14" t="s">
        <v>69</v>
      </c>
      <c r="Q466" s="15">
        <v>1264</v>
      </c>
      <c r="R466" s="16" t="s">
        <v>4102</v>
      </c>
      <c r="S466" s="45"/>
      <c r="T466" s="12"/>
      <c r="U466" s="12"/>
      <c r="V466" t="s">
        <v>4103</v>
      </c>
      <c r="W466" s="45" t="s">
        <v>71</v>
      </c>
      <c r="X466" s="12"/>
      <c r="Y466" s="47" t="s">
        <v>601</v>
      </c>
      <c r="Z466" s="48">
        <v>1961</v>
      </c>
      <c r="AA466" s="47" t="s">
        <v>4104</v>
      </c>
      <c r="AB466" s="12"/>
      <c r="AC466" s="54">
        <v>56.285556790000001</v>
      </c>
      <c r="AD466" s="54">
        <v>21.335556029999999</v>
      </c>
      <c r="AE466" s="45"/>
      <c r="AF466" s="45" t="s">
        <v>4105</v>
      </c>
      <c r="AG466" s="47" t="s">
        <v>1655</v>
      </c>
      <c r="AH466" s="47" t="s">
        <v>695</v>
      </c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>
        <v>1877</v>
      </c>
      <c r="AY466" s="50" t="s">
        <v>4104</v>
      </c>
      <c r="AZ466" s="12"/>
      <c r="BA466" s="12"/>
      <c r="BB466" s="12"/>
      <c r="BC466" s="12"/>
      <c r="BD466" s="54">
        <v>1810951</v>
      </c>
      <c r="BE466" s="45" t="s">
        <v>4106</v>
      </c>
      <c r="BF466" s="12"/>
      <c r="BG466" s="12" t="s">
        <v>292</v>
      </c>
      <c r="BH466" s="12"/>
      <c r="BI466" s="12"/>
      <c r="BJ466" s="10" t="s">
        <v>4107</v>
      </c>
      <c r="BK466" s="34" t="s">
        <v>4108</v>
      </c>
      <c r="BL466" t="s">
        <v>4103</v>
      </c>
      <c r="BM466" t="s">
        <v>4109</v>
      </c>
    </row>
    <row r="467" spans="1:65" ht="48" customHeight="1">
      <c r="A467" s="12"/>
      <c r="B467" s="12"/>
      <c r="C467" s="12"/>
      <c r="D467" s="45" t="s">
        <v>4110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45" t="s">
        <v>4111</v>
      </c>
      <c r="O467" s="45"/>
      <c r="P467" s="14" t="s">
        <v>69</v>
      </c>
      <c r="Q467" s="15">
        <v>1269</v>
      </c>
      <c r="R467" s="16" t="s">
        <v>4112</v>
      </c>
      <c r="S467" s="45"/>
      <c r="T467" s="12"/>
      <c r="U467" s="12"/>
      <c r="V467" s="10" t="s">
        <v>4113</v>
      </c>
      <c r="W467" s="45" t="s">
        <v>71</v>
      </c>
      <c r="X467" s="12"/>
      <c r="Y467" s="47" t="s">
        <v>679</v>
      </c>
      <c r="Z467" s="48">
        <v>1961</v>
      </c>
      <c r="AA467" s="47" t="s">
        <v>2899</v>
      </c>
      <c r="AB467" s="12"/>
      <c r="AC467" s="54">
        <v>56.683334350000003</v>
      </c>
      <c r="AD467" s="54">
        <v>21.329444890000001</v>
      </c>
      <c r="AE467" s="45"/>
      <c r="AF467" s="45" t="s">
        <v>2900</v>
      </c>
      <c r="AG467" s="47" t="s">
        <v>2901</v>
      </c>
      <c r="AH467" s="47" t="s">
        <v>2902</v>
      </c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49">
        <v>1883</v>
      </c>
      <c r="AY467" s="50" t="s">
        <v>2903</v>
      </c>
      <c r="AZ467" s="12"/>
      <c r="BA467" s="12"/>
      <c r="BB467" s="12"/>
      <c r="BC467" s="12"/>
      <c r="BD467" s="54">
        <v>1810939</v>
      </c>
      <c r="BE467" s="45" t="s">
        <v>4114</v>
      </c>
      <c r="BF467" s="12"/>
      <c r="BG467" s="12"/>
      <c r="BH467" s="12"/>
      <c r="BI467" s="12"/>
      <c r="BJ467" s="10" t="s">
        <v>4115</v>
      </c>
      <c r="BK467" s="34" t="s">
        <v>4116</v>
      </c>
      <c r="BL467" s="10" t="s">
        <v>4113</v>
      </c>
      <c r="BM467">
        <v>1888</v>
      </c>
    </row>
    <row r="468" spans="1:65" ht="51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45" t="s">
        <v>4117</v>
      </c>
      <c r="O468" s="45"/>
      <c r="P468" s="14" t="s">
        <v>69</v>
      </c>
      <c r="Q468" s="15">
        <v>1270</v>
      </c>
      <c r="R468" s="16" t="s">
        <v>4112</v>
      </c>
      <c r="S468" s="45"/>
      <c r="T468" s="12"/>
      <c r="U468" s="12"/>
      <c r="V468" s="10" t="s">
        <v>4118</v>
      </c>
      <c r="W468" s="45" t="s">
        <v>71</v>
      </c>
      <c r="X468" s="45" t="s">
        <v>2368</v>
      </c>
      <c r="Y468" s="47" t="s">
        <v>601</v>
      </c>
      <c r="Z468" s="48">
        <v>1966</v>
      </c>
      <c r="AA468" s="47" t="s">
        <v>4119</v>
      </c>
      <c r="AB468" s="12"/>
      <c r="AC468" s="12"/>
      <c r="AD468" s="12"/>
      <c r="AE468" s="12"/>
      <c r="AF468" s="12" t="s">
        <v>4120</v>
      </c>
      <c r="AG468" s="47" t="s">
        <v>4121</v>
      </c>
      <c r="AH468" s="47" t="s">
        <v>403</v>
      </c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49">
        <v>1901</v>
      </c>
      <c r="AY468" s="50" t="s">
        <v>4122</v>
      </c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0" t="s">
        <v>4123</v>
      </c>
      <c r="BK468" s="11" t="s">
        <v>4124</v>
      </c>
      <c r="BL468" s="10" t="s">
        <v>4118</v>
      </c>
    </row>
    <row r="469" spans="1:65" ht="32" customHeight="1">
      <c r="A469" s="12"/>
      <c r="B469" s="12"/>
      <c r="C469" s="12"/>
      <c r="D469" s="12"/>
      <c r="E469" s="12"/>
      <c r="F469" s="45" t="s">
        <v>67</v>
      </c>
      <c r="G469" s="12"/>
      <c r="H469" s="12"/>
      <c r="I469" s="12"/>
      <c r="J469" s="12"/>
      <c r="K469" s="12"/>
      <c r="L469" s="12"/>
      <c r="M469" s="12"/>
      <c r="N469" s="45" t="s">
        <v>4125</v>
      </c>
      <c r="O469" s="45"/>
      <c r="P469" s="14" t="s">
        <v>69</v>
      </c>
      <c r="Q469" s="15">
        <v>1276</v>
      </c>
      <c r="R469" s="16" t="s">
        <v>4126</v>
      </c>
      <c r="S469" s="45"/>
      <c r="T469" s="12"/>
      <c r="U469" s="12"/>
      <c r="V469" s="10" t="s">
        <v>4127</v>
      </c>
      <c r="W469" s="45" t="s">
        <v>71</v>
      </c>
      <c r="X469" s="45" t="s">
        <v>2368</v>
      </c>
      <c r="Y469" s="47" t="s">
        <v>484</v>
      </c>
      <c r="Z469" s="48">
        <v>1954</v>
      </c>
      <c r="AA469" s="47" t="s">
        <v>4128</v>
      </c>
      <c r="AB469" s="12"/>
      <c r="AC469" s="12"/>
      <c r="AD469" s="12"/>
      <c r="AE469" s="12"/>
      <c r="AF469" s="12" t="s">
        <v>2023</v>
      </c>
      <c r="AG469" s="47" t="s">
        <v>2024</v>
      </c>
      <c r="AH469" s="47" t="s">
        <v>2025</v>
      </c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>
        <v>1884</v>
      </c>
      <c r="AY469" s="47" t="s">
        <v>4128</v>
      </c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0" t="s">
        <v>4129</v>
      </c>
      <c r="BK469" s="34" t="s">
        <v>4130</v>
      </c>
      <c r="BL469" s="10" t="s">
        <v>4127</v>
      </c>
      <c r="BM469" t="s">
        <v>4131</v>
      </c>
    </row>
    <row r="470" spans="1:65" ht="32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45" t="s">
        <v>4132</v>
      </c>
      <c r="O470" s="45"/>
      <c r="P470" s="14" t="s">
        <v>69</v>
      </c>
      <c r="Q470" s="15">
        <v>1279</v>
      </c>
      <c r="R470" s="16" t="s">
        <v>4133</v>
      </c>
      <c r="S470" s="45"/>
      <c r="T470" s="12"/>
      <c r="U470" s="12"/>
      <c r="V470" s="10" t="s">
        <v>4134</v>
      </c>
      <c r="W470" s="45" t="s">
        <v>71</v>
      </c>
      <c r="X470" s="45" t="s">
        <v>99</v>
      </c>
      <c r="Y470" s="47" t="s">
        <v>1730</v>
      </c>
      <c r="Z470" s="48">
        <v>1931</v>
      </c>
      <c r="AA470" s="47" t="s">
        <v>1731</v>
      </c>
      <c r="AB470" s="12"/>
      <c r="AC470" s="12"/>
      <c r="AD470" s="12"/>
      <c r="AE470" s="12"/>
      <c r="AF470" s="12" t="s">
        <v>4135</v>
      </c>
      <c r="AG470" s="47" t="s">
        <v>4136</v>
      </c>
      <c r="AH470" s="47" t="s">
        <v>1491</v>
      </c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49"/>
      <c r="AY470" s="50" t="s">
        <v>1731</v>
      </c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0" t="s">
        <v>4137</v>
      </c>
      <c r="BK470" s="34" t="s">
        <v>4138</v>
      </c>
      <c r="BL470" s="10" t="s">
        <v>4134</v>
      </c>
    </row>
    <row r="471" spans="1:65" ht="32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45" t="s">
        <v>4139</v>
      </c>
      <c r="O471" s="45"/>
      <c r="P471" s="14" t="s">
        <v>69</v>
      </c>
      <c r="Q471" s="15">
        <v>1280</v>
      </c>
      <c r="R471" s="16" t="s">
        <v>4133</v>
      </c>
      <c r="S471" s="45"/>
      <c r="T471" s="12"/>
      <c r="U471" s="12"/>
      <c r="V471" t="s">
        <v>4140</v>
      </c>
      <c r="W471" s="45" t="s">
        <v>71</v>
      </c>
      <c r="X471" s="45" t="s">
        <v>99</v>
      </c>
      <c r="Y471" s="47" t="s">
        <v>376</v>
      </c>
      <c r="Z471" s="48">
        <v>1929</v>
      </c>
      <c r="AA471" s="50" t="s">
        <v>4141</v>
      </c>
      <c r="AB471" s="12"/>
      <c r="AC471" s="12"/>
      <c r="AD471" s="12"/>
      <c r="AE471" s="12"/>
      <c r="AF471" s="12" t="s">
        <v>4142</v>
      </c>
      <c r="AG471" s="47" t="s">
        <v>4143</v>
      </c>
      <c r="AH471" s="47" t="s">
        <v>220</v>
      </c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>
        <v>1882</v>
      </c>
      <c r="AY471" s="50" t="s">
        <v>4141</v>
      </c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0" t="s">
        <v>4144</v>
      </c>
      <c r="BK471" s="34" t="s">
        <v>4145</v>
      </c>
      <c r="BL471" t="s">
        <v>4140</v>
      </c>
      <c r="BM471" t="s">
        <v>4146</v>
      </c>
    </row>
    <row r="472" spans="1:65" ht="32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45" t="s">
        <v>4147</v>
      </c>
      <c r="O472" s="45"/>
      <c r="P472" s="14" t="s">
        <v>69</v>
      </c>
      <c r="Q472" s="15">
        <v>1281</v>
      </c>
      <c r="R472" s="16" t="s">
        <v>4133</v>
      </c>
      <c r="S472" s="45"/>
      <c r="T472" s="12"/>
      <c r="U472" s="12"/>
      <c r="V472" s="10" t="s">
        <v>4148</v>
      </c>
      <c r="W472" s="45" t="s">
        <v>71</v>
      </c>
      <c r="X472" s="45" t="s">
        <v>99</v>
      </c>
      <c r="Y472" s="47" t="s">
        <v>314</v>
      </c>
      <c r="Z472" s="48">
        <v>1923</v>
      </c>
      <c r="AA472" s="50" t="s">
        <v>3907</v>
      </c>
      <c r="AB472" s="12"/>
      <c r="AC472" s="12"/>
      <c r="AD472" s="12"/>
      <c r="AE472" s="12"/>
      <c r="AF472" s="12" t="s">
        <v>3908</v>
      </c>
      <c r="AG472" s="47" t="s">
        <v>3909</v>
      </c>
      <c r="AH472" s="47" t="s">
        <v>220</v>
      </c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>
        <v>1861</v>
      </c>
      <c r="AY472" s="50" t="s">
        <v>3907</v>
      </c>
      <c r="AZ472" s="12"/>
      <c r="BA472" s="12"/>
      <c r="BB472" s="12"/>
      <c r="BC472" s="12"/>
      <c r="BD472" s="12"/>
      <c r="BE472" s="12"/>
      <c r="BF472" s="12"/>
      <c r="BG472" s="12" t="s">
        <v>292</v>
      </c>
      <c r="BH472" s="12"/>
      <c r="BI472" s="12"/>
      <c r="BJ472" s="10" t="s">
        <v>4149</v>
      </c>
      <c r="BK472" s="34" t="s">
        <v>4150</v>
      </c>
      <c r="BL472" s="10" t="s">
        <v>4148</v>
      </c>
      <c r="BM472" t="s">
        <v>4151</v>
      </c>
    </row>
    <row r="473" spans="1:65" ht="51" customHeight="1">
      <c r="A473" s="12"/>
      <c r="B473" s="12"/>
      <c r="C473" s="12"/>
      <c r="D473" s="12"/>
      <c r="E473" s="12"/>
      <c r="F473" s="45" t="s">
        <v>67</v>
      </c>
      <c r="G473" s="12"/>
      <c r="H473" s="12"/>
      <c r="I473" s="12"/>
      <c r="J473" s="12"/>
      <c r="K473" s="12"/>
      <c r="L473" s="12"/>
      <c r="M473" s="12"/>
      <c r="N473" s="45" t="s">
        <v>4152</v>
      </c>
      <c r="O473" s="45"/>
      <c r="P473" s="14" t="s">
        <v>69</v>
      </c>
      <c r="Q473" s="15">
        <v>1282</v>
      </c>
      <c r="R473" s="16" t="s">
        <v>4153</v>
      </c>
      <c r="S473" s="45"/>
      <c r="T473" s="12"/>
      <c r="U473" s="12"/>
      <c r="V473" s="10" t="s">
        <v>4154</v>
      </c>
      <c r="W473" s="45" t="s">
        <v>71</v>
      </c>
      <c r="X473" s="45" t="s">
        <v>99</v>
      </c>
      <c r="Y473" s="47" t="s">
        <v>100</v>
      </c>
      <c r="Z473" s="48">
        <v>1958</v>
      </c>
      <c r="AA473" s="47" t="s">
        <v>4155</v>
      </c>
      <c r="AB473" s="12"/>
      <c r="AC473" s="12"/>
      <c r="AD473" s="12"/>
      <c r="AE473" s="12"/>
      <c r="AF473" s="12" t="s">
        <v>4156</v>
      </c>
      <c r="AG473" s="47" t="s">
        <v>4157</v>
      </c>
      <c r="AH473" s="47" t="s">
        <v>1061</v>
      </c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49">
        <v>1877</v>
      </c>
      <c r="AY473" s="50" t="s">
        <v>4155</v>
      </c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0" t="s">
        <v>4158</v>
      </c>
      <c r="BK473" s="11" t="s">
        <v>4159</v>
      </c>
      <c r="BL473" s="10" t="s">
        <v>4154</v>
      </c>
    </row>
    <row r="474" spans="1:65" ht="51" customHeight="1">
      <c r="A474" s="12"/>
      <c r="B474" s="12"/>
      <c r="C474" s="12"/>
      <c r="D474" s="45" t="s">
        <v>4160</v>
      </c>
      <c r="E474" s="12"/>
      <c r="F474" s="45" t="s">
        <v>67</v>
      </c>
      <c r="G474" s="12"/>
      <c r="H474" s="12"/>
      <c r="I474" s="12"/>
      <c r="J474" s="12"/>
      <c r="K474" s="12"/>
      <c r="L474" s="12"/>
      <c r="M474" s="12"/>
      <c r="N474" s="45" t="s">
        <v>4161</v>
      </c>
      <c r="O474" s="45"/>
      <c r="P474" s="14" t="s">
        <v>69</v>
      </c>
      <c r="Q474" s="15">
        <v>1283</v>
      </c>
      <c r="R474" s="16" t="s">
        <v>4153</v>
      </c>
      <c r="S474" s="45"/>
      <c r="T474" s="12"/>
      <c r="U474" s="45" t="s">
        <v>161</v>
      </c>
      <c r="V474" s="10" t="s">
        <v>4162</v>
      </c>
      <c r="W474" s="45" t="s">
        <v>71</v>
      </c>
      <c r="X474" s="12"/>
      <c r="Y474" s="47" t="s">
        <v>75</v>
      </c>
      <c r="Z474" s="48">
        <v>1933</v>
      </c>
      <c r="AA474" s="47" t="s">
        <v>4083</v>
      </c>
      <c r="AB474" s="12"/>
      <c r="AC474" s="54">
        <v>56.380832669999997</v>
      </c>
      <c r="AD474" s="54">
        <v>24.646110530000001</v>
      </c>
      <c r="AE474" s="45"/>
      <c r="AF474" s="45" t="s">
        <v>4163</v>
      </c>
      <c r="AG474" s="47" t="s">
        <v>4085</v>
      </c>
      <c r="AH474" s="47" t="s">
        <v>4164</v>
      </c>
      <c r="AI474" s="55"/>
      <c r="AJ474" s="55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49">
        <v>1870</v>
      </c>
      <c r="AY474" s="50" t="s">
        <v>4083</v>
      </c>
      <c r="AZ474" s="12"/>
      <c r="BA474" s="12"/>
      <c r="BB474" s="12"/>
      <c r="BC474" s="12"/>
      <c r="BD474" s="54">
        <v>1523788</v>
      </c>
      <c r="BE474" s="45" t="s">
        <v>4165</v>
      </c>
      <c r="BF474" s="12"/>
      <c r="BG474" s="12"/>
      <c r="BH474" s="12"/>
      <c r="BI474" s="12"/>
      <c r="BJ474" s="10" t="s">
        <v>4166</v>
      </c>
      <c r="BK474" s="11" t="s">
        <v>4167</v>
      </c>
      <c r="BL474" s="10" t="s">
        <v>4162</v>
      </c>
    </row>
    <row r="475" spans="1:65" ht="32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45" t="s">
        <v>4168</v>
      </c>
      <c r="O475" s="45"/>
      <c r="P475" s="14" t="s">
        <v>69</v>
      </c>
      <c r="Q475" s="15">
        <v>1284</v>
      </c>
      <c r="R475" s="16" t="s">
        <v>4169</v>
      </c>
      <c r="S475" s="45"/>
      <c r="T475" s="12"/>
      <c r="U475" s="12"/>
      <c r="V475" s="10" t="s">
        <v>4170</v>
      </c>
      <c r="W475" s="45" t="s">
        <v>71</v>
      </c>
      <c r="X475" s="45" t="s">
        <v>99</v>
      </c>
      <c r="Y475" s="47" t="s">
        <v>4171</v>
      </c>
      <c r="Z475" s="48">
        <v>1960</v>
      </c>
      <c r="AA475" s="47" t="s">
        <v>4172</v>
      </c>
      <c r="AB475" s="12"/>
      <c r="AC475" s="12"/>
      <c r="AD475" s="12"/>
      <c r="AE475" s="12"/>
      <c r="AF475" s="12" t="s">
        <v>4173</v>
      </c>
      <c r="AG475" s="47" t="s">
        <v>858</v>
      </c>
      <c r="AH475" s="47" t="s">
        <v>2677</v>
      </c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49"/>
      <c r="AY475" s="50" t="s">
        <v>4172</v>
      </c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0" t="s">
        <v>4174</v>
      </c>
      <c r="BK475" s="34" t="s">
        <v>4175</v>
      </c>
      <c r="BL475" s="10" t="s">
        <v>4170</v>
      </c>
      <c r="BM475" t="s">
        <v>2680</v>
      </c>
    </row>
    <row r="476" spans="1:65" ht="48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45" t="s">
        <v>4176</v>
      </c>
      <c r="O476" s="45"/>
      <c r="P476" s="14" t="s">
        <v>69</v>
      </c>
      <c r="Q476" s="15">
        <v>1288</v>
      </c>
      <c r="R476" s="16" t="s">
        <v>4177</v>
      </c>
      <c r="S476" s="12"/>
      <c r="T476" s="12"/>
      <c r="U476" s="12"/>
      <c r="V476" s="10" t="s">
        <v>4178</v>
      </c>
      <c r="W476" s="45" t="s">
        <v>71</v>
      </c>
      <c r="X476" s="45" t="s">
        <v>99</v>
      </c>
      <c r="Y476" s="47" t="s">
        <v>679</v>
      </c>
      <c r="Z476" s="48">
        <v>1960</v>
      </c>
      <c r="AA476" s="50" t="s">
        <v>2684</v>
      </c>
      <c r="AB476" s="12"/>
      <c r="AC476" s="12"/>
      <c r="AD476" s="12"/>
      <c r="AE476" s="12"/>
      <c r="AF476" s="12" t="s">
        <v>3928</v>
      </c>
      <c r="AG476" s="47" t="s">
        <v>3929</v>
      </c>
      <c r="AH476" s="47" t="s">
        <v>3930</v>
      </c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>
        <v>1899</v>
      </c>
      <c r="AY476" s="50" t="s">
        <v>1050</v>
      </c>
      <c r="AZ476" s="12"/>
      <c r="BA476" s="12"/>
      <c r="BB476" s="12"/>
      <c r="BC476" s="12"/>
      <c r="BD476" s="12"/>
      <c r="BE476" s="12"/>
      <c r="BF476" s="12"/>
      <c r="BG476" s="12" t="s">
        <v>292</v>
      </c>
      <c r="BH476" s="12"/>
      <c r="BI476" s="12"/>
      <c r="BJ476" s="10" t="s">
        <v>4179</v>
      </c>
      <c r="BK476" s="34" t="s">
        <v>4180</v>
      </c>
      <c r="BL476" s="10" t="s">
        <v>4178</v>
      </c>
      <c r="BM476" t="s">
        <v>2611</v>
      </c>
    </row>
    <row r="477" spans="1:65" ht="48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45" t="s">
        <v>4181</v>
      </c>
      <c r="O477" s="45"/>
      <c r="P477" s="14" t="s">
        <v>69</v>
      </c>
      <c r="Q477" s="15">
        <v>1290</v>
      </c>
      <c r="R477" s="16" t="s">
        <v>4182</v>
      </c>
      <c r="S477" s="45"/>
      <c r="T477" s="12"/>
      <c r="U477" s="12"/>
      <c r="V477" s="10" t="s">
        <v>4183</v>
      </c>
      <c r="W477" s="45" t="s">
        <v>71</v>
      </c>
      <c r="X477" s="45" t="s">
        <v>99</v>
      </c>
      <c r="Y477" s="47" t="s">
        <v>679</v>
      </c>
      <c r="Z477" s="48">
        <v>1960</v>
      </c>
      <c r="AA477" s="47" t="s">
        <v>2860</v>
      </c>
      <c r="AB477" s="12"/>
      <c r="AC477" s="12"/>
      <c r="AD477" s="12"/>
      <c r="AE477" s="12"/>
      <c r="AF477" s="12" t="s">
        <v>2295</v>
      </c>
      <c r="AG477" s="47" t="s">
        <v>730</v>
      </c>
      <c r="AH477" s="47" t="s">
        <v>2296</v>
      </c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49">
        <v>1894</v>
      </c>
      <c r="AY477" s="50" t="s">
        <v>732</v>
      </c>
      <c r="AZ477" s="12"/>
      <c r="BA477" s="12"/>
      <c r="BB477" s="12"/>
      <c r="BC477" s="12"/>
      <c r="BD477" s="12"/>
      <c r="BE477" s="12"/>
      <c r="BF477" s="12"/>
      <c r="BG477" s="12" t="s">
        <v>292</v>
      </c>
      <c r="BH477" s="12"/>
      <c r="BI477" s="12"/>
      <c r="BJ477" s="10" t="s">
        <v>4184</v>
      </c>
      <c r="BK477" s="34" t="s">
        <v>4185</v>
      </c>
      <c r="BL477" s="10" t="s">
        <v>4183</v>
      </c>
      <c r="BM477" t="s">
        <v>2680</v>
      </c>
    </row>
    <row r="478" spans="1:65" ht="32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45" t="s">
        <v>4186</v>
      </c>
      <c r="O478" s="45"/>
      <c r="P478" s="14" t="s">
        <v>69</v>
      </c>
      <c r="Q478" s="15">
        <v>1297</v>
      </c>
      <c r="R478" s="16" t="s">
        <v>4187</v>
      </c>
      <c r="S478" s="45"/>
      <c r="T478" s="12"/>
      <c r="U478" s="12"/>
      <c r="V478" s="10" t="s">
        <v>4188</v>
      </c>
      <c r="W478" s="45" t="s">
        <v>71</v>
      </c>
      <c r="X478" s="45" t="s">
        <v>99</v>
      </c>
      <c r="Y478" s="47" t="s">
        <v>203</v>
      </c>
      <c r="Z478" s="48">
        <v>1956</v>
      </c>
      <c r="AA478" s="47" t="s">
        <v>4189</v>
      </c>
      <c r="AB478" s="12"/>
      <c r="AC478" s="12"/>
      <c r="AD478" s="12"/>
      <c r="AE478" s="12"/>
      <c r="AF478" s="12" t="s">
        <v>4190</v>
      </c>
      <c r="AG478" s="47" t="s">
        <v>4191</v>
      </c>
      <c r="AH478" s="47" t="s">
        <v>220</v>
      </c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>
        <v>1884</v>
      </c>
      <c r="AY478" s="50" t="s">
        <v>4189</v>
      </c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0" t="s">
        <v>4192</v>
      </c>
      <c r="BK478" s="34" t="s">
        <v>4193</v>
      </c>
      <c r="BL478" s="10" t="s">
        <v>4188</v>
      </c>
      <c r="BM478" t="s">
        <v>4194</v>
      </c>
    </row>
    <row r="479" spans="1:65" ht="48" customHeight="1">
      <c r="A479" s="12"/>
      <c r="B479" s="12"/>
      <c r="C479" s="12"/>
      <c r="D479" s="45" t="s">
        <v>4195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45" t="s">
        <v>4196</v>
      </c>
      <c r="O479" s="45"/>
      <c r="P479" s="14" t="s">
        <v>69</v>
      </c>
      <c r="Q479" s="15">
        <v>1336</v>
      </c>
      <c r="R479" s="16" t="s">
        <v>4197</v>
      </c>
      <c r="S479" s="45"/>
      <c r="T479" s="12"/>
      <c r="U479" s="12"/>
      <c r="V479" s="10" t="s">
        <v>4198</v>
      </c>
      <c r="W479" s="45" t="s">
        <v>71</v>
      </c>
      <c r="X479" s="12"/>
      <c r="Y479" s="47" t="s">
        <v>496</v>
      </c>
      <c r="Z479" s="48" t="s">
        <v>2645</v>
      </c>
      <c r="AA479" s="47" t="s">
        <v>4199</v>
      </c>
      <c r="AB479" s="12"/>
      <c r="AC479" s="54">
        <v>56.285556790000001</v>
      </c>
      <c r="AD479" s="54">
        <v>21.335556029999999</v>
      </c>
      <c r="AE479" s="45"/>
      <c r="AF479" s="45" t="s">
        <v>1079</v>
      </c>
      <c r="AG479" s="47" t="s">
        <v>1080</v>
      </c>
      <c r="AH479" s="47" t="s">
        <v>220</v>
      </c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>
        <v>1859</v>
      </c>
      <c r="AY479" s="50" t="s">
        <v>1081</v>
      </c>
      <c r="AZ479" s="12"/>
      <c r="BA479" s="12"/>
      <c r="BB479" s="12"/>
      <c r="BC479" s="12"/>
      <c r="BD479" s="54">
        <v>1810957</v>
      </c>
      <c r="BE479" s="45" t="s">
        <v>4200</v>
      </c>
      <c r="BF479" s="12"/>
      <c r="BG479" s="12"/>
      <c r="BH479" s="12"/>
      <c r="BI479" s="12"/>
      <c r="BJ479" s="10" t="s">
        <v>4201</v>
      </c>
      <c r="BK479" s="34" t="s">
        <v>4202</v>
      </c>
      <c r="BL479" s="10" t="s">
        <v>4198</v>
      </c>
      <c r="BM479" t="s">
        <v>4203</v>
      </c>
    </row>
    <row r="480" spans="1:65" ht="32" customHeight="1">
      <c r="A480" s="12"/>
      <c r="B480" s="12"/>
      <c r="C480" s="12"/>
      <c r="D480" s="45" t="s">
        <v>4204</v>
      </c>
      <c r="E480" s="12"/>
      <c r="F480" s="45" t="s">
        <v>67</v>
      </c>
      <c r="G480" s="12"/>
      <c r="H480" s="12"/>
      <c r="I480" s="12"/>
      <c r="J480" s="12"/>
      <c r="K480" s="12"/>
      <c r="L480" s="12"/>
      <c r="M480" s="12"/>
      <c r="N480" s="45" t="s">
        <v>4205</v>
      </c>
      <c r="O480" s="45"/>
      <c r="P480" s="14" t="s">
        <v>69</v>
      </c>
      <c r="Q480" s="15">
        <v>1338</v>
      </c>
      <c r="R480" s="16" t="s">
        <v>4206</v>
      </c>
      <c r="S480" s="45"/>
      <c r="T480" s="45" t="s">
        <v>151</v>
      </c>
      <c r="U480" s="12"/>
      <c r="V480" s="10" t="s">
        <v>1779</v>
      </c>
      <c r="W480" s="45" t="s">
        <v>74</v>
      </c>
      <c r="X480" s="12"/>
      <c r="Y480" s="47" t="s">
        <v>2037</v>
      </c>
      <c r="Z480" s="48">
        <v>1891</v>
      </c>
      <c r="AA480" s="47" t="s">
        <v>4207</v>
      </c>
      <c r="AB480" s="12"/>
      <c r="AC480" s="54">
        <v>56.521945950000003</v>
      </c>
      <c r="AD480" s="54">
        <v>22.895000459999999</v>
      </c>
      <c r="AE480" s="45"/>
      <c r="AF480" s="45" t="s">
        <v>4208</v>
      </c>
      <c r="AG480" s="47" t="s">
        <v>4209</v>
      </c>
      <c r="AH480" s="47" t="s">
        <v>2708</v>
      </c>
      <c r="AI480" s="55"/>
      <c r="AJ480" s="55"/>
      <c r="AK480" s="55"/>
      <c r="AL480" s="55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49"/>
      <c r="AY480" s="50" t="s">
        <v>4207</v>
      </c>
      <c r="AZ480" s="12"/>
      <c r="BA480" s="12"/>
      <c r="BB480" s="12"/>
      <c r="BC480" s="12"/>
      <c r="BD480" s="54">
        <v>1517968</v>
      </c>
      <c r="BE480" s="45" t="s">
        <v>4210</v>
      </c>
      <c r="BF480" s="12"/>
      <c r="BG480" s="12"/>
      <c r="BH480" s="12"/>
      <c r="BI480" s="12"/>
      <c r="BJ480" s="10" t="s">
        <v>4211</v>
      </c>
      <c r="BK480" s="34" t="s">
        <v>4212</v>
      </c>
      <c r="BL480" s="10" t="s">
        <v>1779</v>
      </c>
      <c r="BM480" t="s">
        <v>4213</v>
      </c>
    </row>
    <row r="481" spans="1:65" ht="51" customHeight="1">
      <c r="A481" s="12"/>
      <c r="B481" s="12"/>
      <c r="C481" s="12"/>
      <c r="D481" s="45" t="s">
        <v>4214</v>
      </c>
      <c r="E481" s="12"/>
      <c r="F481" s="45" t="s">
        <v>67</v>
      </c>
      <c r="G481" s="12"/>
      <c r="H481" s="12"/>
      <c r="I481" s="12"/>
      <c r="J481" s="12"/>
      <c r="K481" s="12"/>
      <c r="L481" s="12"/>
      <c r="M481" s="12"/>
      <c r="N481" s="45" t="s">
        <v>4215</v>
      </c>
      <c r="O481" s="45"/>
      <c r="P481" s="14" t="s">
        <v>69</v>
      </c>
      <c r="Q481" s="15">
        <v>1339</v>
      </c>
      <c r="R481" s="16" t="s">
        <v>4206</v>
      </c>
      <c r="S481" s="45"/>
      <c r="T481" s="12"/>
      <c r="U481" s="45" t="s">
        <v>112</v>
      </c>
      <c r="V481" s="10" t="s">
        <v>4216</v>
      </c>
      <c r="W481" s="45" t="s">
        <v>71</v>
      </c>
      <c r="X481" s="12"/>
      <c r="Y481" s="47" t="s">
        <v>75</v>
      </c>
      <c r="Z481" s="48">
        <v>1941</v>
      </c>
      <c r="AA481" s="50" t="s">
        <v>177</v>
      </c>
      <c r="AB481" s="12"/>
      <c r="AC481" s="54">
        <v>56.476943970000001</v>
      </c>
      <c r="AD481" s="54">
        <v>26.838333129999999</v>
      </c>
      <c r="AE481" s="45"/>
      <c r="AF481" s="45" t="s">
        <v>4217</v>
      </c>
      <c r="AG481" s="47" t="s">
        <v>4218</v>
      </c>
      <c r="AH481" s="47" t="s">
        <v>540</v>
      </c>
      <c r="AI481" s="55"/>
      <c r="AJ481" s="55"/>
      <c r="AK481" s="55"/>
      <c r="AL481" s="55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49">
        <v>1918</v>
      </c>
      <c r="AY481" s="50" t="s">
        <v>177</v>
      </c>
      <c r="AZ481" s="12"/>
      <c r="BA481" s="12"/>
      <c r="BB481" s="12"/>
      <c r="BC481" s="12"/>
      <c r="BD481" s="54">
        <v>1519206</v>
      </c>
      <c r="BE481" s="45" t="s">
        <v>4219</v>
      </c>
      <c r="BF481" s="12"/>
      <c r="BG481" s="12"/>
      <c r="BH481" s="12"/>
      <c r="BI481" s="12"/>
      <c r="BJ481" s="10" t="s">
        <v>4220</v>
      </c>
      <c r="BK481" s="11" t="s">
        <v>4221</v>
      </c>
      <c r="BL481" s="10" t="s">
        <v>4216</v>
      </c>
    </row>
    <row r="482" spans="1:65" ht="51" customHeight="1">
      <c r="A482" s="12"/>
      <c r="B482" s="12"/>
      <c r="C482" s="12"/>
      <c r="D482" s="45" t="s">
        <v>4222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45" t="s">
        <v>4223</v>
      </c>
      <c r="O482" s="45"/>
      <c r="P482" s="14" t="s">
        <v>69</v>
      </c>
      <c r="Q482" s="15">
        <v>1341</v>
      </c>
      <c r="R482" s="16" t="s">
        <v>4224</v>
      </c>
      <c r="S482" s="45"/>
      <c r="T482" s="12"/>
      <c r="U482" s="45" t="s">
        <v>112</v>
      </c>
      <c r="V482" s="10" t="s">
        <v>4225</v>
      </c>
      <c r="W482" s="45" t="s">
        <v>71</v>
      </c>
      <c r="X482" s="12"/>
      <c r="Y482" s="47" t="s">
        <v>75</v>
      </c>
      <c r="Z482" s="48">
        <v>1941</v>
      </c>
      <c r="AA482" s="47" t="s">
        <v>1355</v>
      </c>
      <c r="AB482" s="12"/>
      <c r="AC482" s="54">
        <v>56.417221069999997</v>
      </c>
      <c r="AD482" s="54">
        <v>26.452777860000001</v>
      </c>
      <c r="AE482" s="45"/>
      <c r="AF482" s="45" t="s">
        <v>4226</v>
      </c>
      <c r="AG482" s="47" t="s">
        <v>4227</v>
      </c>
      <c r="AH482" s="47" t="s">
        <v>616</v>
      </c>
      <c r="AI482" s="55"/>
      <c r="AJ482" s="55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49">
        <v>1891</v>
      </c>
      <c r="AY482" s="50" t="s">
        <v>1355</v>
      </c>
      <c r="AZ482" s="12"/>
      <c r="BA482" s="12"/>
      <c r="BB482" s="12"/>
      <c r="BC482" s="12"/>
      <c r="BD482" s="54">
        <v>1525626</v>
      </c>
      <c r="BE482" s="45" t="s">
        <v>4228</v>
      </c>
      <c r="BF482" s="12"/>
      <c r="BG482" s="12"/>
      <c r="BH482" s="12"/>
      <c r="BI482" s="12"/>
      <c r="BJ482" s="10" t="s">
        <v>4229</v>
      </c>
      <c r="BK482" s="11" t="s">
        <v>4230</v>
      </c>
      <c r="BL482" s="10" t="s">
        <v>4225</v>
      </c>
    </row>
    <row r="483" spans="1:65" ht="34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45" t="s">
        <v>4231</v>
      </c>
      <c r="O483" s="45"/>
      <c r="P483" s="14" t="s">
        <v>69</v>
      </c>
      <c r="Q483" s="15">
        <v>1343</v>
      </c>
      <c r="R483" s="16" t="s">
        <v>4224</v>
      </c>
      <c r="S483" s="45"/>
      <c r="T483" s="12"/>
      <c r="U483" s="12"/>
      <c r="V483" s="10" t="s">
        <v>4232</v>
      </c>
      <c r="W483" s="45" t="s">
        <v>71</v>
      </c>
      <c r="X483" s="45" t="s">
        <v>99</v>
      </c>
      <c r="Y483" s="47" t="s">
        <v>4233</v>
      </c>
      <c r="Z483" s="48">
        <v>1934</v>
      </c>
      <c r="AA483" s="50" t="s">
        <v>4234</v>
      </c>
      <c r="AB483" s="12"/>
      <c r="AC483" s="12"/>
      <c r="AD483" s="12"/>
      <c r="AE483" s="12"/>
      <c r="AF483" s="12" t="s">
        <v>4235</v>
      </c>
      <c r="AG483" s="47" t="s">
        <v>3548</v>
      </c>
      <c r="AH483" s="47" t="s">
        <v>1296</v>
      </c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>
        <v>1880</v>
      </c>
      <c r="AY483" s="50" t="s">
        <v>4234</v>
      </c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0" t="s">
        <v>4236</v>
      </c>
      <c r="BK483" s="11" t="s">
        <v>4237</v>
      </c>
      <c r="BL483" s="10" t="s">
        <v>4232</v>
      </c>
    </row>
    <row r="484" spans="1:65" ht="32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45" t="s">
        <v>4238</v>
      </c>
      <c r="O484" s="45"/>
      <c r="P484" s="14" t="s">
        <v>69</v>
      </c>
      <c r="Q484" s="15">
        <v>1348</v>
      </c>
      <c r="R484" s="16" t="s">
        <v>4239</v>
      </c>
      <c r="S484" s="45"/>
      <c r="T484" s="12"/>
      <c r="U484" s="12"/>
      <c r="V484" t="s">
        <v>4240</v>
      </c>
      <c r="W484" s="45" t="s">
        <v>71</v>
      </c>
      <c r="X484" s="45" t="s">
        <v>2368</v>
      </c>
      <c r="Y484" s="47" t="s">
        <v>203</v>
      </c>
      <c r="Z484" s="48">
        <v>1956</v>
      </c>
      <c r="AA484" s="50" t="s">
        <v>4241</v>
      </c>
      <c r="AB484" s="12"/>
      <c r="AC484" s="12"/>
      <c r="AD484" s="12"/>
      <c r="AE484" s="12"/>
      <c r="AF484" s="12" t="s">
        <v>4242</v>
      </c>
      <c r="AG484" s="47" t="s">
        <v>4243</v>
      </c>
      <c r="AH484" s="47" t="s">
        <v>881</v>
      </c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>
        <v>1878</v>
      </c>
      <c r="AY484" s="50" t="s">
        <v>4241</v>
      </c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0" t="s">
        <v>4244</v>
      </c>
      <c r="BK484" s="34" t="s">
        <v>4245</v>
      </c>
      <c r="BL484" t="s">
        <v>4240</v>
      </c>
      <c r="BM484" t="s">
        <v>4246</v>
      </c>
    </row>
    <row r="485" spans="1:65" ht="32" customHeight="1">
      <c r="A485" s="12"/>
      <c r="B485" s="12"/>
      <c r="C485" s="12"/>
      <c r="D485" s="45" t="s">
        <v>4247</v>
      </c>
      <c r="E485" s="12"/>
      <c r="F485" s="45" t="s">
        <v>67</v>
      </c>
      <c r="G485" s="12"/>
      <c r="H485" s="12"/>
      <c r="I485" s="12"/>
      <c r="J485" s="12"/>
      <c r="K485" s="12"/>
      <c r="L485" s="12"/>
      <c r="M485" s="12"/>
      <c r="N485" s="45" t="s">
        <v>4248</v>
      </c>
      <c r="O485" s="45"/>
      <c r="P485" s="14" t="s">
        <v>69</v>
      </c>
      <c r="Q485" s="15">
        <v>1352</v>
      </c>
      <c r="R485" s="16" t="s">
        <v>4249</v>
      </c>
      <c r="S485" s="45"/>
      <c r="T485" s="45" t="s">
        <v>151</v>
      </c>
      <c r="U485" s="12"/>
      <c r="V485" t="s">
        <v>4250</v>
      </c>
      <c r="W485" s="45" t="s">
        <v>71</v>
      </c>
      <c r="X485" s="12"/>
      <c r="Y485" s="47" t="s">
        <v>2037</v>
      </c>
      <c r="Z485" s="48">
        <v>1891</v>
      </c>
      <c r="AA485" s="47" t="s">
        <v>1844</v>
      </c>
      <c r="AB485" s="12"/>
      <c r="AC485" s="54">
        <v>56.944721219999998</v>
      </c>
      <c r="AD485" s="54">
        <v>25.737222670000001</v>
      </c>
      <c r="AE485" s="45"/>
      <c r="AF485" s="45" t="s">
        <v>4251</v>
      </c>
      <c r="AG485" s="47" t="s">
        <v>4252</v>
      </c>
      <c r="AH485" s="47" t="s">
        <v>4253</v>
      </c>
      <c r="AI485" s="55"/>
      <c r="AJ485" s="55"/>
      <c r="AK485" s="55"/>
      <c r="AL485" s="55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49"/>
      <c r="AY485" s="50" t="s">
        <v>1844</v>
      </c>
      <c r="AZ485" s="12"/>
      <c r="BA485" s="12"/>
      <c r="BB485" s="12"/>
      <c r="BC485" s="12"/>
      <c r="BD485" s="54">
        <v>1518489</v>
      </c>
      <c r="BE485" s="45" t="s">
        <v>4254</v>
      </c>
      <c r="BF485" s="12"/>
      <c r="BG485" s="12"/>
      <c r="BH485" s="12"/>
      <c r="BI485" s="12"/>
      <c r="BJ485" s="10" t="s">
        <v>4255</v>
      </c>
      <c r="BK485" s="34" t="s">
        <v>4256</v>
      </c>
      <c r="BL485" t="s">
        <v>4250</v>
      </c>
      <c r="BM485" t="s">
        <v>4257</v>
      </c>
    </row>
    <row r="486" spans="1:65" ht="34" customHeight="1">
      <c r="A486" s="12"/>
      <c r="B486" s="12"/>
      <c r="C486" s="12"/>
      <c r="D486" s="45" t="s">
        <v>4258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45" t="s">
        <v>4259</v>
      </c>
      <c r="O486" s="45"/>
      <c r="P486" s="14" t="s">
        <v>69</v>
      </c>
      <c r="Q486" s="15">
        <v>1354</v>
      </c>
      <c r="R486" s="16" t="s">
        <v>4249</v>
      </c>
      <c r="S486" s="45"/>
      <c r="T486" s="45" t="s">
        <v>151</v>
      </c>
      <c r="U486" s="12"/>
      <c r="V486" s="10" t="s">
        <v>2337</v>
      </c>
      <c r="W486" s="45" t="s">
        <v>74</v>
      </c>
      <c r="X486" s="12"/>
      <c r="Y486" s="47" t="s">
        <v>4260</v>
      </c>
      <c r="Z486" s="48" t="s">
        <v>2487</v>
      </c>
      <c r="AA486" s="47" t="s">
        <v>4261</v>
      </c>
      <c r="AB486" s="12"/>
      <c r="AC486" s="54">
        <v>57.807220460000003</v>
      </c>
      <c r="AD486" s="54">
        <v>25.821945190000001</v>
      </c>
      <c r="AE486" s="45"/>
      <c r="AF486" s="45"/>
      <c r="AG486" s="47"/>
      <c r="AH486" s="47"/>
      <c r="AI486" s="55"/>
      <c r="AJ486" s="55"/>
      <c r="AK486" s="55"/>
      <c r="AL486" s="55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49"/>
      <c r="AY486" s="50"/>
      <c r="AZ486" s="12"/>
      <c r="BA486" s="12"/>
      <c r="BB486" s="12"/>
      <c r="BC486" s="12"/>
      <c r="BD486" s="54">
        <v>1518476</v>
      </c>
      <c r="BE486" s="45" t="s">
        <v>4262</v>
      </c>
      <c r="BF486" s="12"/>
      <c r="BG486" s="12"/>
      <c r="BH486" s="12"/>
      <c r="BI486" s="12"/>
      <c r="BJ486" s="10" t="s">
        <v>4263</v>
      </c>
      <c r="BK486" s="11" t="s">
        <v>4264</v>
      </c>
      <c r="BL486" s="10" t="s">
        <v>2337</v>
      </c>
    </row>
    <row r="487" spans="1:65" ht="48" customHeight="1">
      <c r="A487" s="12"/>
      <c r="B487" s="12"/>
      <c r="C487" s="12"/>
      <c r="D487" s="45" t="s">
        <v>4265</v>
      </c>
      <c r="E487" s="12"/>
      <c r="F487" s="45" t="s">
        <v>67</v>
      </c>
      <c r="G487" s="12"/>
      <c r="H487" s="12"/>
      <c r="I487" s="12"/>
      <c r="J487" s="12"/>
      <c r="K487" s="12"/>
      <c r="L487" s="12"/>
      <c r="M487" s="12"/>
      <c r="N487" s="45" t="s">
        <v>4266</v>
      </c>
      <c r="O487" s="45"/>
      <c r="P487" s="14" t="s">
        <v>69</v>
      </c>
      <c r="Q487" s="15">
        <v>1355</v>
      </c>
      <c r="R487" s="16" t="s">
        <v>4267</v>
      </c>
      <c r="S487" s="45"/>
      <c r="T487" s="12"/>
      <c r="U487" s="12"/>
      <c r="V487" s="10" t="s">
        <v>4268</v>
      </c>
      <c r="W487" s="45" t="s">
        <v>74</v>
      </c>
      <c r="X487" s="12"/>
      <c r="Y487" s="47" t="s">
        <v>2909</v>
      </c>
      <c r="Z487" s="48" t="s">
        <v>3722</v>
      </c>
      <c r="AA487" s="47" t="s">
        <v>3723</v>
      </c>
      <c r="AB487" s="12"/>
      <c r="AC487" s="54">
        <v>55.961387629999997</v>
      </c>
      <c r="AD487" s="54">
        <v>26.11777687</v>
      </c>
      <c r="AE487" s="45"/>
      <c r="AF487" s="45" t="s">
        <v>3724</v>
      </c>
      <c r="AG487" s="47" t="s">
        <v>3725</v>
      </c>
      <c r="AH487" s="47" t="s">
        <v>3726</v>
      </c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>
        <v>1889</v>
      </c>
      <c r="AY487" s="47" t="s">
        <v>3723</v>
      </c>
      <c r="AZ487" s="12"/>
      <c r="BA487" s="12"/>
      <c r="BB487" s="12"/>
      <c r="BC487" s="12"/>
      <c r="BD487" s="54">
        <v>1811295</v>
      </c>
      <c r="BE487" s="45" t="s">
        <v>4269</v>
      </c>
      <c r="BF487" s="12"/>
      <c r="BG487" s="12"/>
      <c r="BH487" s="12"/>
      <c r="BI487" s="12"/>
      <c r="BJ487" s="10" t="s">
        <v>4270</v>
      </c>
      <c r="BK487" s="34" t="s">
        <v>4271</v>
      </c>
      <c r="BL487" s="10" t="s">
        <v>4268</v>
      </c>
      <c r="BM487" t="s">
        <v>4272</v>
      </c>
    </row>
    <row r="488" spans="1:65" ht="32" customHeight="1">
      <c r="A488" s="12"/>
      <c r="B488" s="12"/>
      <c r="C488" s="12"/>
      <c r="D488" s="45" t="s">
        <v>4273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45" t="s">
        <v>4274</v>
      </c>
      <c r="O488" s="45"/>
      <c r="P488" s="14" t="s">
        <v>69</v>
      </c>
      <c r="Q488" s="15">
        <v>1356</v>
      </c>
      <c r="R488" s="16" t="s">
        <v>4267</v>
      </c>
      <c r="S488" s="45"/>
      <c r="T488" s="12"/>
      <c r="U488" s="12"/>
      <c r="V488" s="10" t="s">
        <v>4275</v>
      </c>
      <c r="W488" s="45" t="s">
        <v>71</v>
      </c>
      <c r="X488" s="12"/>
      <c r="Y488" s="47" t="s">
        <v>3018</v>
      </c>
      <c r="Z488" s="48">
        <v>1929</v>
      </c>
      <c r="AA488" s="47" t="s">
        <v>4276</v>
      </c>
      <c r="AB488" s="12"/>
      <c r="AC488" s="54">
        <v>56.101387019999997</v>
      </c>
      <c r="AD488" s="54">
        <v>25.80861092</v>
      </c>
      <c r="AE488" s="45"/>
      <c r="AF488" s="45" t="s">
        <v>4277</v>
      </c>
      <c r="AG488" s="47" t="s">
        <v>4278</v>
      </c>
      <c r="AH488" s="47" t="s">
        <v>695</v>
      </c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49"/>
      <c r="AY488" s="47" t="s">
        <v>4276</v>
      </c>
      <c r="AZ488" s="12"/>
      <c r="BA488" s="12"/>
      <c r="BB488" s="12"/>
      <c r="BC488" s="12"/>
      <c r="BD488" s="54">
        <v>1811287</v>
      </c>
      <c r="BE488" s="45" t="s">
        <v>4279</v>
      </c>
      <c r="BF488" s="12"/>
      <c r="BG488" s="12"/>
      <c r="BH488" s="12"/>
      <c r="BI488" s="12"/>
      <c r="BJ488" s="10" t="s">
        <v>4280</v>
      </c>
      <c r="BK488" s="34" t="s">
        <v>4281</v>
      </c>
      <c r="BL488" s="10" t="s">
        <v>4275</v>
      </c>
      <c r="BM488" t="s">
        <v>4282</v>
      </c>
    </row>
    <row r="489" spans="1:65" ht="32" customHeight="1">
      <c r="A489" s="12"/>
      <c r="B489" s="12"/>
      <c r="C489" s="12"/>
      <c r="D489" s="45" t="s">
        <v>4283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45" t="s">
        <v>4284</v>
      </c>
      <c r="O489" s="45"/>
      <c r="P489" s="14" t="s">
        <v>69</v>
      </c>
      <c r="Q489" s="15">
        <v>1357</v>
      </c>
      <c r="R489" s="16" t="s">
        <v>4267</v>
      </c>
      <c r="S489" s="45"/>
      <c r="T489" s="12"/>
      <c r="U489" s="12"/>
      <c r="V489" s="10" t="s">
        <v>4285</v>
      </c>
      <c r="W489" s="45" t="s">
        <v>71</v>
      </c>
      <c r="X489" s="12"/>
      <c r="Y489" s="47" t="s">
        <v>3018</v>
      </c>
      <c r="Z489" s="48">
        <v>1929</v>
      </c>
      <c r="AA489" s="47" t="s">
        <v>4286</v>
      </c>
      <c r="AB489" s="12"/>
      <c r="AC489" s="54">
        <v>56.051109310000001</v>
      </c>
      <c r="AD489" s="54">
        <v>25.926666260000001</v>
      </c>
      <c r="AE489" s="45"/>
      <c r="AF489" s="45" t="s">
        <v>4287</v>
      </c>
      <c r="AG489" s="47" t="s">
        <v>4288</v>
      </c>
      <c r="AH489" s="47" t="s">
        <v>695</v>
      </c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49"/>
      <c r="AY489" s="47" t="s">
        <v>4286</v>
      </c>
      <c r="AZ489" s="12"/>
      <c r="BA489" s="12"/>
      <c r="BB489" s="12"/>
      <c r="BC489" s="12"/>
      <c r="BD489" s="54">
        <v>1812203</v>
      </c>
      <c r="BE489" s="45" t="s">
        <v>4289</v>
      </c>
      <c r="BF489" s="12"/>
      <c r="BG489" s="12"/>
      <c r="BH489" s="12"/>
      <c r="BI489" s="12"/>
      <c r="BJ489" s="10" t="s">
        <v>4290</v>
      </c>
      <c r="BK489" s="34" t="s">
        <v>4291</v>
      </c>
      <c r="BL489" s="10" t="s">
        <v>4285</v>
      </c>
      <c r="BM489" t="s">
        <v>4292</v>
      </c>
    </row>
    <row r="490" spans="1:65" ht="32" customHeight="1">
      <c r="A490" s="12"/>
      <c r="B490" s="12"/>
      <c r="C490" s="12"/>
      <c r="D490" s="45" t="s">
        <v>4293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45" t="s">
        <v>4294</v>
      </c>
      <c r="O490" s="45"/>
      <c r="P490" s="14" t="s">
        <v>69</v>
      </c>
      <c r="Q490" s="15">
        <v>1358</v>
      </c>
      <c r="R490" s="16" t="s">
        <v>4295</v>
      </c>
      <c r="S490" s="45"/>
      <c r="T490" s="45" t="s">
        <v>151</v>
      </c>
      <c r="U490" s="12"/>
      <c r="V490" s="10" t="s">
        <v>4296</v>
      </c>
      <c r="W490" s="45" t="s">
        <v>71</v>
      </c>
      <c r="X490" s="12"/>
      <c r="Y490" s="47" t="s">
        <v>2537</v>
      </c>
      <c r="Z490" s="48" t="s">
        <v>2487</v>
      </c>
      <c r="AA490" s="47" t="s">
        <v>4297</v>
      </c>
      <c r="AB490" s="12"/>
      <c r="AC490" s="54">
        <v>56.996387480000003</v>
      </c>
      <c r="AD490" s="54">
        <v>25.261110309999999</v>
      </c>
      <c r="AE490" s="45"/>
      <c r="AF490" s="45"/>
      <c r="AG490" s="47"/>
      <c r="AH490" s="47"/>
      <c r="AI490" s="55"/>
      <c r="AJ490" s="55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49"/>
      <c r="AY490" s="50"/>
      <c r="AZ490" s="12"/>
      <c r="BA490" s="12"/>
      <c r="BB490" s="12"/>
      <c r="BC490" s="12"/>
      <c r="BD490" s="54">
        <v>1518676</v>
      </c>
      <c r="BE490" s="45" t="s">
        <v>4298</v>
      </c>
      <c r="BF490" s="12"/>
      <c r="BG490" s="12"/>
      <c r="BH490" s="12"/>
      <c r="BI490" s="12"/>
      <c r="BJ490" s="10" t="s">
        <v>4299</v>
      </c>
      <c r="BK490" s="34" t="s">
        <v>4300</v>
      </c>
      <c r="BL490" s="10" t="s">
        <v>4296</v>
      </c>
      <c r="BM490" t="s">
        <v>4301</v>
      </c>
    </row>
    <row r="491" spans="1:65" ht="32" customHeight="1">
      <c r="A491" s="12"/>
      <c r="B491" s="12"/>
      <c r="C491" s="12"/>
      <c r="D491" s="45" t="s">
        <v>4302</v>
      </c>
      <c r="E491" s="12"/>
      <c r="F491" s="45" t="s">
        <v>67</v>
      </c>
      <c r="G491" s="12"/>
      <c r="H491" s="12"/>
      <c r="I491" s="12"/>
      <c r="J491" s="12"/>
      <c r="K491" s="12"/>
      <c r="L491" s="12"/>
      <c r="M491" s="12"/>
      <c r="N491" s="45" t="s">
        <v>4303</v>
      </c>
      <c r="O491" s="45"/>
      <c r="P491" s="14" t="s">
        <v>69</v>
      </c>
      <c r="Q491" s="15">
        <v>1359</v>
      </c>
      <c r="R491" s="16" t="s">
        <v>4295</v>
      </c>
      <c r="S491" s="45"/>
      <c r="T491" s="45" t="s">
        <v>151</v>
      </c>
      <c r="U491" s="12"/>
      <c r="V491" s="10" t="s">
        <v>4304</v>
      </c>
      <c r="W491" s="45" t="s">
        <v>71</v>
      </c>
      <c r="X491" s="12"/>
      <c r="Y491" s="47" t="s">
        <v>2037</v>
      </c>
      <c r="Z491" s="48">
        <v>1891</v>
      </c>
      <c r="AA491" s="47" t="s">
        <v>1844</v>
      </c>
      <c r="AB491" s="12"/>
      <c r="AC491" s="54">
        <v>56.898887629999997</v>
      </c>
      <c r="AD491" s="54">
        <v>25.643333439999999</v>
      </c>
      <c r="AE491" s="45"/>
      <c r="AF491" s="45" t="s">
        <v>4305</v>
      </c>
      <c r="AG491" s="47" t="s">
        <v>4306</v>
      </c>
      <c r="AH491" s="47" t="s">
        <v>292</v>
      </c>
      <c r="AI491" s="55"/>
      <c r="AJ491" s="55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49"/>
      <c r="AY491" s="50" t="s">
        <v>1844</v>
      </c>
      <c r="AZ491" s="12"/>
      <c r="BA491" s="12"/>
      <c r="BB491" s="12"/>
      <c r="BC491" s="12"/>
      <c r="BD491" s="54">
        <v>1518785</v>
      </c>
      <c r="BE491" s="45" t="s">
        <v>4307</v>
      </c>
      <c r="BF491" s="12"/>
      <c r="BG491" s="12"/>
      <c r="BH491" s="12"/>
      <c r="BI491" s="12"/>
      <c r="BJ491" s="10" t="s">
        <v>4308</v>
      </c>
      <c r="BK491" s="34" t="s">
        <v>4309</v>
      </c>
      <c r="BL491" s="10" t="s">
        <v>4304</v>
      </c>
      <c r="BM491" t="s">
        <v>4310</v>
      </c>
    </row>
    <row r="492" spans="1:65" ht="32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45" t="s">
        <v>4311</v>
      </c>
      <c r="O492" s="45"/>
      <c r="P492" s="14" t="s">
        <v>69</v>
      </c>
      <c r="Q492" s="15">
        <v>1360</v>
      </c>
      <c r="R492" s="16" t="s">
        <v>4295</v>
      </c>
      <c r="S492" s="45"/>
      <c r="T492" s="12"/>
      <c r="U492" s="12"/>
      <c r="V492" t="s">
        <v>4312</v>
      </c>
      <c r="W492" s="45" t="s">
        <v>71</v>
      </c>
      <c r="X492" s="45" t="s">
        <v>99</v>
      </c>
      <c r="Y492" s="47" t="s">
        <v>463</v>
      </c>
      <c r="Z492" s="48">
        <v>1963</v>
      </c>
      <c r="AA492" s="47" t="s">
        <v>2778</v>
      </c>
      <c r="AB492" s="12"/>
      <c r="AC492" s="12"/>
      <c r="AD492" s="12"/>
      <c r="AE492" s="12"/>
      <c r="AF492" s="12" t="s">
        <v>2769</v>
      </c>
      <c r="AG492" s="47" t="s">
        <v>2770</v>
      </c>
      <c r="AH492" s="47" t="s">
        <v>2025</v>
      </c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>
        <v>1884</v>
      </c>
      <c r="AY492" s="50" t="s">
        <v>468</v>
      </c>
      <c r="AZ492" s="12"/>
      <c r="BA492" s="12"/>
      <c r="BB492" s="12"/>
      <c r="BC492" s="12"/>
      <c r="BD492" s="12"/>
      <c r="BE492" s="12"/>
      <c r="BF492" s="12"/>
      <c r="BG492" s="12" t="s">
        <v>292</v>
      </c>
      <c r="BH492" s="12"/>
      <c r="BI492" s="12"/>
      <c r="BJ492" s="10" t="s">
        <v>4313</v>
      </c>
      <c r="BK492" s="34" t="s">
        <v>4314</v>
      </c>
      <c r="BL492" t="s">
        <v>4312</v>
      </c>
    </row>
    <row r="493" spans="1:65" ht="32" customHeight="1">
      <c r="A493" s="12"/>
      <c r="B493" s="12"/>
      <c r="C493" s="12"/>
      <c r="D493" s="45" t="s">
        <v>4315</v>
      </c>
      <c r="E493" s="12"/>
      <c r="F493" s="45" t="s">
        <v>67</v>
      </c>
      <c r="G493" s="12"/>
      <c r="H493" s="12"/>
      <c r="I493" s="12"/>
      <c r="J493" s="12"/>
      <c r="K493" s="12"/>
      <c r="L493" s="12"/>
      <c r="M493" s="12"/>
      <c r="N493" s="45" t="s">
        <v>4316</v>
      </c>
      <c r="O493" s="45"/>
      <c r="P493" s="14" t="s">
        <v>69</v>
      </c>
      <c r="Q493" s="15">
        <v>1361</v>
      </c>
      <c r="R493" s="16" t="s">
        <v>4317</v>
      </c>
      <c r="S493" s="45"/>
      <c r="T493" s="12"/>
      <c r="U493" s="45" t="s">
        <v>112</v>
      </c>
      <c r="V493" s="10" t="s">
        <v>4318</v>
      </c>
      <c r="W493" s="45" t="s">
        <v>71</v>
      </c>
      <c r="X493" s="12"/>
      <c r="Y493" s="47" t="s">
        <v>75</v>
      </c>
      <c r="Z493" s="48">
        <v>1941</v>
      </c>
      <c r="AA493" s="47" t="s">
        <v>4319</v>
      </c>
      <c r="AB493" s="12"/>
      <c r="AC493" s="54">
        <v>56.848396000000001</v>
      </c>
      <c r="AD493" s="54">
        <v>27.084523099999998</v>
      </c>
      <c r="AE493" s="45"/>
      <c r="AF493" s="45" t="s">
        <v>4320</v>
      </c>
      <c r="AG493" s="47" t="s">
        <v>4321</v>
      </c>
      <c r="AH493" s="47" t="s">
        <v>220</v>
      </c>
      <c r="AI493" s="55"/>
      <c r="AJ493" s="55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49">
        <v>1876</v>
      </c>
      <c r="AY493" s="50" t="s">
        <v>4319</v>
      </c>
      <c r="AZ493" s="12"/>
      <c r="BA493" s="12"/>
      <c r="BB493" s="12"/>
      <c r="BC493" s="12"/>
      <c r="BD493" s="54">
        <v>1518363</v>
      </c>
      <c r="BE493" s="45" t="s">
        <v>4322</v>
      </c>
      <c r="BF493" s="12"/>
      <c r="BG493" s="12"/>
      <c r="BH493" s="12"/>
      <c r="BI493" s="12"/>
      <c r="BJ493" s="10" t="s">
        <v>4323</v>
      </c>
      <c r="BK493" s="34" t="s">
        <v>4324</v>
      </c>
      <c r="BL493" s="10" t="s">
        <v>4318</v>
      </c>
      <c r="BM493" t="s">
        <v>4325</v>
      </c>
    </row>
    <row r="494" spans="1:65" ht="51" customHeight="1">
      <c r="A494" s="12"/>
      <c r="B494" s="12"/>
      <c r="C494" s="12"/>
      <c r="D494" s="12"/>
      <c r="E494" s="12"/>
      <c r="F494" s="45" t="s">
        <v>67</v>
      </c>
      <c r="G494" s="12"/>
      <c r="H494" s="12"/>
      <c r="I494" s="12"/>
      <c r="J494" s="12"/>
      <c r="K494" s="12"/>
      <c r="L494" s="12"/>
      <c r="M494" s="12"/>
      <c r="N494" s="45" t="s">
        <v>4326</v>
      </c>
      <c r="O494" s="45"/>
      <c r="P494" s="14" t="s">
        <v>69</v>
      </c>
      <c r="Q494" s="15">
        <v>1363</v>
      </c>
      <c r="R494" s="16" t="s">
        <v>4327</v>
      </c>
      <c r="S494" s="45"/>
      <c r="T494" s="12"/>
      <c r="U494" s="12"/>
      <c r="V494" s="10" t="s">
        <v>4328</v>
      </c>
      <c r="W494" s="45" t="s">
        <v>71</v>
      </c>
      <c r="X494" s="45" t="s">
        <v>99</v>
      </c>
      <c r="Y494" s="47" t="s">
        <v>2909</v>
      </c>
      <c r="Z494" s="48">
        <v>1951</v>
      </c>
      <c r="AA494" s="50" t="s">
        <v>4329</v>
      </c>
      <c r="AB494" s="12"/>
      <c r="AC494" s="12"/>
      <c r="AD494" s="12"/>
      <c r="AE494" s="12"/>
      <c r="AF494" s="12" t="s">
        <v>4330</v>
      </c>
      <c r="AG494" s="47" t="s">
        <v>4331</v>
      </c>
      <c r="AH494" s="47" t="s">
        <v>2277</v>
      </c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>
        <v>1896</v>
      </c>
      <c r="AY494" s="50" t="s">
        <v>571</v>
      </c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0" t="s">
        <v>4332</v>
      </c>
      <c r="BK494" s="11" t="s">
        <v>4333</v>
      </c>
      <c r="BL494" s="10" t="s">
        <v>4328</v>
      </c>
    </row>
    <row r="495" spans="1:65" ht="32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45" t="s">
        <v>4334</v>
      </c>
      <c r="O495" s="45"/>
      <c r="P495" s="14" t="s">
        <v>69</v>
      </c>
      <c r="Q495" s="15">
        <v>1367</v>
      </c>
      <c r="R495" s="16" t="s">
        <v>4335</v>
      </c>
      <c r="S495" s="45"/>
      <c r="T495" s="12"/>
      <c r="U495" s="12"/>
      <c r="V495" s="10" t="s">
        <v>4336</v>
      </c>
      <c r="W495" s="45" t="s">
        <v>71</v>
      </c>
      <c r="X495" s="45" t="s">
        <v>99</v>
      </c>
      <c r="Y495" s="47" t="s">
        <v>496</v>
      </c>
      <c r="Z495" s="48">
        <v>1929</v>
      </c>
      <c r="AA495" s="47" t="s">
        <v>4337</v>
      </c>
      <c r="AB495" s="12"/>
      <c r="AC495" s="12"/>
      <c r="AD495" s="12"/>
      <c r="AE495" s="12"/>
      <c r="AF495" s="12" t="s">
        <v>4338</v>
      </c>
      <c r="AG495" s="47" t="s">
        <v>4339</v>
      </c>
      <c r="AH495" s="47" t="s">
        <v>131</v>
      </c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49"/>
      <c r="AY495" s="50" t="s">
        <v>4337</v>
      </c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0" t="s">
        <v>4340</v>
      </c>
      <c r="BK495" s="34" t="s">
        <v>4341</v>
      </c>
      <c r="BL495" s="10" t="s">
        <v>4336</v>
      </c>
      <c r="BM495" t="s">
        <v>4342</v>
      </c>
    </row>
    <row r="496" spans="1:65" ht="51" customHeight="1">
      <c r="A496" s="12"/>
      <c r="B496" s="12"/>
      <c r="C496" s="12"/>
      <c r="D496" s="45" t="s">
        <v>4343</v>
      </c>
      <c r="E496" s="12"/>
      <c r="F496" s="45" t="s">
        <v>67</v>
      </c>
      <c r="G496" s="12"/>
      <c r="H496" s="12"/>
      <c r="I496" s="12"/>
      <c r="J496" s="12"/>
      <c r="K496" s="12"/>
      <c r="L496" s="12"/>
      <c r="M496" s="12"/>
      <c r="N496" s="45" t="s">
        <v>4344</v>
      </c>
      <c r="O496" s="45"/>
      <c r="P496" s="14" t="s">
        <v>69</v>
      </c>
      <c r="Q496" s="15">
        <v>1369</v>
      </c>
      <c r="R496" s="16" t="s">
        <v>4345</v>
      </c>
      <c r="S496" s="45"/>
      <c r="T496" s="12"/>
      <c r="U496" s="45" t="s">
        <v>161</v>
      </c>
      <c r="V496" s="10" t="s">
        <v>4346</v>
      </c>
      <c r="W496" s="45" t="s">
        <v>71</v>
      </c>
      <c r="X496" s="12"/>
      <c r="Y496" s="47" t="s">
        <v>75</v>
      </c>
      <c r="Z496" s="48">
        <v>1932</v>
      </c>
      <c r="AA496" s="47" t="s">
        <v>3326</v>
      </c>
      <c r="AB496" s="12"/>
      <c r="AC496" s="54">
        <v>57.141109470000004</v>
      </c>
      <c r="AD496" s="54">
        <v>26.425556180000001</v>
      </c>
      <c r="AE496" s="45"/>
      <c r="AF496" s="45" t="s">
        <v>4347</v>
      </c>
      <c r="AG496" s="47" t="s">
        <v>2394</v>
      </c>
      <c r="AH496" s="47" t="s">
        <v>220</v>
      </c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49">
        <v>1854</v>
      </c>
      <c r="AY496" s="50" t="s">
        <v>4348</v>
      </c>
      <c r="AZ496" s="12"/>
      <c r="BA496" s="12"/>
      <c r="BB496" s="12"/>
      <c r="BC496" s="12"/>
      <c r="BD496" s="54">
        <v>1532382</v>
      </c>
      <c r="BE496" s="45" t="s">
        <v>4349</v>
      </c>
      <c r="BF496" s="12"/>
      <c r="BG496" s="12"/>
      <c r="BH496" s="12"/>
      <c r="BI496" s="12"/>
      <c r="BJ496" s="10" t="s">
        <v>4350</v>
      </c>
      <c r="BK496" s="11" t="s">
        <v>4351</v>
      </c>
      <c r="BL496" s="10" t="s">
        <v>4346</v>
      </c>
    </row>
    <row r="497" spans="1:65" ht="32" customHeight="1">
      <c r="A497" s="12"/>
      <c r="B497" s="12"/>
      <c r="C497" s="12"/>
      <c r="D497" s="45" t="s">
        <v>4352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45" t="s">
        <v>4353</v>
      </c>
      <c r="O497" s="45"/>
      <c r="P497" s="14" t="s">
        <v>69</v>
      </c>
      <c r="Q497" s="15">
        <v>1370</v>
      </c>
      <c r="R497" s="16" t="s">
        <v>4345</v>
      </c>
      <c r="S497" s="45"/>
      <c r="T497" s="12"/>
      <c r="U497" s="45" t="s">
        <v>161</v>
      </c>
      <c r="V497" t="s">
        <v>4354</v>
      </c>
      <c r="W497" s="45" t="s">
        <v>71</v>
      </c>
      <c r="X497" s="12"/>
      <c r="Y497" s="47" t="s">
        <v>75</v>
      </c>
      <c r="Z497" s="48">
        <v>1930</v>
      </c>
      <c r="AA497" s="47" t="s">
        <v>2310</v>
      </c>
      <c r="AB497" s="12"/>
      <c r="AC497" s="54">
        <v>56.904167180000002</v>
      </c>
      <c r="AD497" s="54">
        <v>24.93000031</v>
      </c>
      <c r="AE497" s="45"/>
      <c r="AF497" s="45" t="s">
        <v>4355</v>
      </c>
      <c r="AG497" s="47" t="s">
        <v>4356</v>
      </c>
      <c r="AH497" s="47" t="s">
        <v>925</v>
      </c>
      <c r="AI497" s="55"/>
      <c r="AJ497" s="55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49">
        <v>1871</v>
      </c>
      <c r="AY497" s="50" t="s">
        <v>1447</v>
      </c>
      <c r="AZ497" s="12"/>
      <c r="BA497" s="12"/>
      <c r="BB497" s="12"/>
      <c r="BC497" s="12"/>
      <c r="BD497" s="54">
        <v>1518643</v>
      </c>
      <c r="BE497" s="45" t="s">
        <v>4357</v>
      </c>
      <c r="BF497" s="12"/>
      <c r="BG497" s="12"/>
      <c r="BH497" s="12"/>
      <c r="BI497" s="12"/>
      <c r="BJ497" s="10" t="s">
        <v>4358</v>
      </c>
      <c r="BK497" s="34" t="s">
        <v>4359</v>
      </c>
      <c r="BL497" t="s">
        <v>4354</v>
      </c>
      <c r="BM497" s="10" t="s">
        <v>4360</v>
      </c>
    </row>
    <row r="498" spans="1:65" ht="32" customHeight="1">
      <c r="A498" s="12"/>
      <c r="B498" s="12"/>
      <c r="C498" s="12"/>
      <c r="D498" s="45" t="s">
        <v>4361</v>
      </c>
      <c r="E498" s="12"/>
      <c r="F498" s="45" t="s">
        <v>67</v>
      </c>
      <c r="G498" s="12"/>
      <c r="H498" s="12"/>
      <c r="I498" s="12"/>
      <c r="J498" s="12"/>
      <c r="K498" s="12"/>
      <c r="L498" s="12"/>
      <c r="M498" s="12"/>
      <c r="N498" s="45" t="s">
        <v>4362</v>
      </c>
      <c r="O498" s="45"/>
      <c r="P498" s="14" t="s">
        <v>69</v>
      </c>
      <c r="Q498" s="15">
        <v>1371</v>
      </c>
      <c r="R498" s="16" t="s">
        <v>4363</v>
      </c>
      <c r="S498" s="45"/>
      <c r="T498" s="12"/>
      <c r="U498" s="12"/>
      <c r="V498" t="s">
        <v>4364</v>
      </c>
      <c r="W498" s="45" t="s">
        <v>71</v>
      </c>
      <c r="X498" s="12"/>
      <c r="Y498" s="47" t="s">
        <v>2037</v>
      </c>
      <c r="Z498" s="48">
        <v>1891</v>
      </c>
      <c r="AA498" s="47" t="s">
        <v>4365</v>
      </c>
      <c r="AB498" s="12"/>
      <c r="AC498" s="54">
        <v>56.497497559999999</v>
      </c>
      <c r="AD498" s="54">
        <v>25.866397859999999</v>
      </c>
      <c r="AE498" s="45"/>
      <c r="AF498" s="45" t="s">
        <v>4366</v>
      </c>
      <c r="AG498" s="47" t="s">
        <v>4367</v>
      </c>
      <c r="AH498" s="47" t="s">
        <v>2821</v>
      </c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49"/>
      <c r="AY498" s="47" t="s">
        <v>4365</v>
      </c>
      <c r="AZ498" s="12"/>
      <c r="BA498" s="12"/>
      <c r="BB498" s="12"/>
      <c r="BC498" s="12"/>
      <c r="BD498" s="54">
        <v>1811290</v>
      </c>
      <c r="BE498" s="45" t="s">
        <v>4368</v>
      </c>
      <c r="BF498" s="12"/>
      <c r="BG498" s="12"/>
      <c r="BH498" s="12"/>
      <c r="BI498" s="12"/>
      <c r="BJ498" s="10" t="s">
        <v>4369</v>
      </c>
      <c r="BK498" s="34" t="s">
        <v>4370</v>
      </c>
      <c r="BL498" t="s">
        <v>4364</v>
      </c>
      <c r="BM498" t="s">
        <v>4371</v>
      </c>
    </row>
    <row r="499" spans="1:65" ht="34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45" t="s">
        <v>4372</v>
      </c>
      <c r="O499" s="45"/>
      <c r="P499" s="14" t="s">
        <v>69</v>
      </c>
      <c r="Q499" s="15">
        <v>1372</v>
      </c>
      <c r="R499" s="16" t="s">
        <v>4363</v>
      </c>
      <c r="S499" s="45"/>
      <c r="T499" s="12"/>
      <c r="U499" s="12"/>
      <c r="V499" s="10" t="s">
        <v>4373</v>
      </c>
      <c r="W499" s="45" t="s">
        <v>71</v>
      </c>
      <c r="X499" s="45" t="s">
        <v>99</v>
      </c>
      <c r="Y499" s="47" t="s">
        <v>376</v>
      </c>
      <c r="Z499" s="48">
        <v>1929</v>
      </c>
      <c r="AA499" s="50" t="s">
        <v>4374</v>
      </c>
      <c r="AB499" s="12"/>
      <c r="AC499" s="12"/>
      <c r="AD499" s="12"/>
      <c r="AE499" s="12"/>
      <c r="AF499" s="12" t="s">
        <v>4375</v>
      </c>
      <c r="AG499" s="47" t="s">
        <v>4376</v>
      </c>
      <c r="AH499" s="47" t="s">
        <v>1528</v>
      </c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>
        <v>1851</v>
      </c>
      <c r="AY499" s="50" t="s">
        <v>4374</v>
      </c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0" t="s">
        <v>4377</v>
      </c>
      <c r="BK499" s="11" t="s">
        <v>4378</v>
      </c>
      <c r="BL499" s="10" t="s">
        <v>4373</v>
      </c>
    </row>
    <row r="500" spans="1:65" ht="32" customHeight="1">
      <c r="A500" s="12"/>
      <c r="B500" s="12"/>
      <c r="C500" s="12"/>
      <c r="D500" s="45" t="s">
        <v>4379</v>
      </c>
      <c r="E500" s="12"/>
      <c r="F500" s="45" t="s">
        <v>67</v>
      </c>
      <c r="G500" s="12"/>
      <c r="H500" s="12"/>
      <c r="I500" s="12"/>
      <c r="J500" s="12"/>
      <c r="K500" s="12"/>
      <c r="L500" s="12"/>
      <c r="M500" s="12"/>
      <c r="N500" s="45" t="s">
        <v>4380</v>
      </c>
      <c r="O500" s="45"/>
      <c r="P500" s="14" t="s">
        <v>69</v>
      </c>
      <c r="Q500" s="15">
        <v>1373</v>
      </c>
      <c r="R500" s="16" t="s">
        <v>4363</v>
      </c>
      <c r="S500" s="45"/>
      <c r="T500" s="12"/>
      <c r="U500" s="45" t="s">
        <v>161</v>
      </c>
      <c r="V500" t="s">
        <v>4381</v>
      </c>
      <c r="W500" s="45" t="s">
        <v>71</v>
      </c>
      <c r="X500" s="12"/>
      <c r="Y500" s="47" t="s">
        <v>75</v>
      </c>
      <c r="Z500" s="48">
        <v>1932</v>
      </c>
      <c r="AA500" s="47" t="s">
        <v>3326</v>
      </c>
      <c r="AB500" s="12"/>
      <c r="AC500" s="54">
        <v>57.141109470000004</v>
      </c>
      <c r="AD500" s="54">
        <v>26.425556180000001</v>
      </c>
      <c r="AE500" s="45"/>
      <c r="AF500" s="45" t="s">
        <v>4347</v>
      </c>
      <c r="AG500" s="47" t="s">
        <v>2394</v>
      </c>
      <c r="AH500" s="47" t="s">
        <v>220</v>
      </c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49">
        <v>1854</v>
      </c>
      <c r="AY500" s="50" t="s">
        <v>4348</v>
      </c>
      <c r="AZ500" s="12"/>
      <c r="BA500" s="12"/>
      <c r="BB500" s="12"/>
      <c r="BC500" s="12"/>
      <c r="BD500" s="54">
        <v>1532384</v>
      </c>
      <c r="BE500" s="45" t="s">
        <v>4382</v>
      </c>
      <c r="BF500" s="12"/>
      <c r="BG500" s="12" t="s">
        <v>292</v>
      </c>
      <c r="BH500" s="12"/>
      <c r="BI500" s="12"/>
      <c r="BJ500" s="10" t="s">
        <v>4383</v>
      </c>
      <c r="BK500" s="34" t="s">
        <v>4384</v>
      </c>
      <c r="BL500" t="s">
        <v>4381</v>
      </c>
      <c r="BM500" s="10" t="s">
        <v>4385</v>
      </c>
    </row>
    <row r="501" spans="1:65" ht="32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45" t="s">
        <v>4386</v>
      </c>
      <c r="O501" s="45"/>
      <c r="P501" s="14" t="s">
        <v>69</v>
      </c>
      <c r="Q501" s="15">
        <v>1375</v>
      </c>
      <c r="R501" s="16" t="s">
        <v>4387</v>
      </c>
      <c r="S501" s="45"/>
      <c r="T501" s="12"/>
      <c r="U501" s="12"/>
      <c r="V501" t="s">
        <v>4388</v>
      </c>
      <c r="W501" s="45" t="s">
        <v>71</v>
      </c>
      <c r="X501" s="45" t="s">
        <v>99</v>
      </c>
      <c r="Y501" s="47" t="s">
        <v>376</v>
      </c>
      <c r="Z501" s="48">
        <v>1929</v>
      </c>
      <c r="AA501" s="50" t="s">
        <v>4389</v>
      </c>
      <c r="AB501" s="12"/>
      <c r="AC501" s="12"/>
      <c r="AD501" s="12"/>
      <c r="AE501" s="12"/>
      <c r="AF501" s="12" t="s">
        <v>4390</v>
      </c>
      <c r="AG501" s="47" t="s">
        <v>4391</v>
      </c>
      <c r="AH501" s="47" t="s">
        <v>437</v>
      </c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>
        <v>1862</v>
      </c>
      <c r="AY501" s="50" t="s">
        <v>4389</v>
      </c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0" t="s">
        <v>4392</v>
      </c>
      <c r="BK501" s="34" t="s">
        <v>4393</v>
      </c>
      <c r="BL501" t="s">
        <v>4388</v>
      </c>
      <c r="BM501" t="s">
        <v>4394</v>
      </c>
    </row>
    <row r="502" spans="1:65" ht="16" customHeight="1">
      <c r="A502" s="12"/>
      <c r="B502" s="12"/>
      <c r="C502" s="12"/>
      <c r="D502" s="45" t="s">
        <v>4395</v>
      </c>
      <c r="E502" s="12"/>
      <c r="F502" s="45" t="s">
        <v>67</v>
      </c>
      <c r="G502" s="12"/>
      <c r="H502" s="12"/>
      <c r="I502" s="12"/>
      <c r="J502" s="12"/>
      <c r="K502" s="12"/>
      <c r="L502" s="12"/>
      <c r="M502" s="12"/>
      <c r="N502" s="45" t="s">
        <v>4396</v>
      </c>
      <c r="O502" s="45"/>
      <c r="P502" s="14" t="s">
        <v>69</v>
      </c>
      <c r="Q502" s="15">
        <v>1376</v>
      </c>
      <c r="R502" s="16" t="s">
        <v>4387</v>
      </c>
      <c r="S502" s="45"/>
      <c r="T502" s="45" t="s">
        <v>151</v>
      </c>
      <c r="U502" s="12"/>
      <c r="V502" t="s">
        <v>4397</v>
      </c>
      <c r="W502" s="45" t="s">
        <v>71</v>
      </c>
      <c r="X502" s="12"/>
      <c r="Y502" s="47" t="s">
        <v>1843</v>
      </c>
      <c r="Z502" s="48">
        <v>1888</v>
      </c>
      <c r="AA502" s="47" t="s">
        <v>2961</v>
      </c>
      <c r="AB502" s="12"/>
      <c r="AC502" s="54">
        <v>56.71749878</v>
      </c>
      <c r="AD502" s="54">
        <v>24.810602190000001</v>
      </c>
      <c r="AE502" s="45"/>
      <c r="AF502" s="45" t="s">
        <v>91</v>
      </c>
      <c r="AG502" s="47"/>
      <c r="AH502" s="47"/>
      <c r="AI502" s="55"/>
      <c r="AJ502" s="55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49"/>
      <c r="AY502" s="50"/>
      <c r="AZ502" s="12"/>
      <c r="BA502" s="12"/>
      <c r="BB502" s="12"/>
      <c r="BC502" s="12"/>
      <c r="BD502" s="54">
        <v>1523612</v>
      </c>
      <c r="BE502" s="45" t="s">
        <v>4398</v>
      </c>
      <c r="BF502" s="12"/>
      <c r="BG502" s="12"/>
      <c r="BH502" s="12"/>
      <c r="BI502" s="12"/>
      <c r="BJ502" s="10" t="s">
        <v>4399</v>
      </c>
      <c r="BK502" s="34" t="s">
        <v>4400</v>
      </c>
      <c r="BL502" t="s">
        <v>4397</v>
      </c>
      <c r="BM502" t="s">
        <v>4401</v>
      </c>
    </row>
    <row r="503" spans="1:65" ht="34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45" t="s">
        <v>4402</v>
      </c>
      <c r="O503" s="45"/>
      <c r="P503" s="14" t="s">
        <v>69</v>
      </c>
      <c r="Q503" s="15">
        <v>1377</v>
      </c>
      <c r="R503" s="16" t="s">
        <v>4387</v>
      </c>
      <c r="S503" s="45"/>
      <c r="T503" s="12"/>
      <c r="U503" s="12"/>
      <c r="V503" s="10" t="s">
        <v>4403</v>
      </c>
      <c r="W503" s="45" t="s">
        <v>313</v>
      </c>
      <c r="X503" s="45" t="s">
        <v>2368</v>
      </c>
      <c r="Y503" s="47" t="s">
        <v>4404</v>
      </c>
      <c r="Z503" s="48">
        <v>1951</v>
      </c>
      <c r="AA503" s="47" t="s">
        <v>1338</v>
      </c>
      <c r="AB503" s="12"/>
      <c r="AC503" s="12"/>
      <c r="AD503" s="12"/>
      <c r="AE503" s="12"/>
      <c r="AF503" s="12" t="s">
        <v>3360</v>
      </c>
      <c r="AG503" s="47" t="s">
        <v>1295</v>
      </c>
      <c r="AH503" s="47" t="s">
        <v>3361</v>
      </c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49"/>
      <c r="AY503" s="50" t="s">
        <v>1338</v>
      </c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0" t="s">
        <v>4405</v>
      </c>
      <c r="BK503" s="11" t="s">
        <v>4406</v>
      </c>
      <c r="BL503" s="10" t="s">
        <v>4403</v>
      </c>
    </row>
    <row r="504" spans="1:65" ht="32" customHeight="1">
      <c r="A504" s="12"/>
      <c r="B504" s="12"/>
      <c r="C504" s="12"/>
      <c r="D504" s="45" t="s">
        <v>4407</v>
      </c>
      <c r="E504" s="12"/>
      <c r="F504" s="45" t="s">
        <v>67</v>
      </c>
      <c r="G504" s="12"/>
      <c r="H504" s="12"/>
      <c r="I504" s="12"/>
      <c r="J504" s="12"/>
      <c r="K504" s="12"/>
      <c r="L504" s="12"/>
      <c r="M504" s="12"/>
      <c r="N504" s="45" t="s">
        <v>4408</v>
      </c>
      <c r="O504" s="45"/>
      <c r="P504" s="14" t="s">
        <v>69</v>
      </c>
      <c r="Q504" s="15">
        <v>1378</v>
      </c>
      <c r="R504" s="16" t="s">
        <v>4409</v>
      </c>
      <c r="S504" s="45"/>
      <c r="T504" s="12"/>
      <c r="U504" s="45" t="s">
        <v>161</v>
      </c>
      <c r="V504" t="s">
        <v>4410</v>
      </c>
      <c r="W504" s="45" t="s">
        <v>74</v>
      </c>
      <c r="X504" s="12"/>
      <c r="Y504" s="47" t="s">
        <v>75</v>
      </c>
      <c r="Z504" s="48">
        <v>1933</v>
      </c>
      <c r="AA504" s="47" t="s">
        <v>4083</v>
      </c>
      <c r="AB504" s="12"/>
      <c r="AC504" s="54">
        <v>56.380832669999997</v>
      </c>
      <c r="AD504" s="54">
        <v>24.646110530000001</v>
      </c>
      <c r="AE504" s="45"/>
      <c r="AF504" s="45" t="s">
        <v>4411</v>
      </c>
      <c r="AG504" s="47" t="s">
        <v>4412</v>
      </c>
      <c r="AH504" s="47" t="s">
        <v>220</v>
      </c>
      <c r="AI504" s="55"/>
      <c r="AJ504" s="55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49">
        <v>1871</v>
      </c>
      <c r="AY504" s="50" t="s">
        <v>4083</v>
      </c>
      <c r="AZ504" s="12"/>
      <c r="BA504" s="12"/>
      <c r="BB504" s="12"/>
      <c r="BC504" s="12"/>
      <c r="BD504" s="54">
        <v>1523773</v>
      </c>
      <c r="BE504" s="45" t="s">
        <v>4413</v>
      </c>
      <c r="BF504" s="12"/>
      <c r="BG504" s="12"/>
      <c r="BH504" s="12"/>
      <c r="BI504" s="12"/>
      <c r="BJ504" s="10" t="s">
        <v>4414</v>
      </c>
      <c r="BK504" s="34" t="s">
        <v>4415</v>
      </c>
      <c r="BL504" t="s">
        <v>4410</v>
      </c>
      <c r="BM504" s="10" t="s">
        <v>4416</v>
      </c>
    </row>
    <row r="505" spans="1:65" ht="32" customHeight="1">
      <c r="A505" s="12"/>
      <c r="B505" s="12"/>
      <c r="C505" s="12"/>
      <c r="D505" s="45" t="s">
        <v>4417</v>
      </c>
      <c r="E505" s="12"/>
      <c r="F505" s="45" t="s">
        <v>67</v>
      </c>
      <c r="G505" s="12"/>
      <c r="H505" s="12"/>
      <c r="I505" s="12"/>
      <c r="J505" s="12"/>
      <c r="K505" s="12"/>
      <c r="L505" s="12"/>
      <c r="M505" s="12"/>
      <c r="N505" s="45" t="s">
        <v>4418</v>
      </c>
      <c r="O505" s="45"/>
      <c r="P505" s="14" t="s">
        <v>69</v>
      </c>
      <c r="Q505" s="15">
        <v>1379</v>
      </c>
      <c r="R505" s="16" t="s">
        <v>4409</v>
      </c>
      <c r="S505" s="45"/>
      <c r="T505" s="12"/>
      <c r="U505" s="45" t="s">
        <v>161</v>
      </c>
      <c r="V505" t="s">
        <v>4419</v>
      </c>
      <c r="W505" s="45" t="s">
        <v>74</v>
      </c>
      <c r="X505" s="12"/>
      <c r="Y505" s="47" t="s">
        <v>832</v>
      </c>
      <c r="Z505" s="48">
        <v>1933</v>
      </c>
      <c r="AA505" s="47" t="s">
        <v>4083</v>
      </c>
      <c r="AB505" s="12"/>
      <c r="AC505" s="54">
        <v>56.380832669999997</v>
      </c>
      <c r="AD505" s="54">
        <v>24.646110530000001</v>
      </c>
      <c r="AE505" s="45"/>
      <c r="AF505" s="45" t="s">
        <v>4420</v>
      </c>
      <c r="AG505" s="47" t="s">
        <v>4421</v>
      </c>
      <c r="AH505" s="47" t="s">
        <v>131</v>
      </c>
      <c r="AI505" s="55"/>
      <c r="AJ505" s="55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49">
        <v>1856</v>
      </c>
      <c r="AY505" s="50" t="s">
        <v>4083</v>
      </c>
      <c r="AZ505" s="12"/>
      <c r="BA505" s="12"/>
      <c r="BB505" s="12"/>
      <c r="BC505" s="12"/>
      <c r="BD505" s="54">
        <v>1523766</v>
      </c>
      <c r="BE505" s="45" t="s">
        <v>4422</v>
      </c>
      <c r="BF505" s="12"/>
      <c r="BG505" s="12"/>
      <c r="BH505" s="12"/>
      <c r="BI505" s="12"/>
      <c r="BJ505" s="10" t="s">
        <v>4423</v>
      </c>
      <c r="BK505" s="34" t="s">
        <v>4424</v>
      </c>
      <c r="BL505" t="s">
        <v>4419</v>
      </c>
      <c r="BM505" s="10" t="s">
        <v>4425</v>
      </c>
    </row>
    <row r="506" spans="1:65" ht="51" customHeight="1">
      <c r="A506" s="12"/>
      <c r="B506" s="12"/>
      <c r="C506" s="12"/>
      <c r="D506" s="45" t="s">
        <v>4426</v>
      </c>
      <c r="E506" s="12"/>
      <c r="F506" s="45" t="s">
        <v>67</v>
      </c>
      <c r="G506" s="12"/>
      <c r="H506" s="12"/>
      <c r="I506" s="12"/>
      <c r="J506" s="12"/>
      <c r="K506" s="12"/>
      <c r="L506" s="12"/>
      <c r="M506" s="12"/>
      <c r="N506" s="45" t="s">
        <v>4427</v>
      </c>
      <c r="O506" s="45"/>
      <c r="P506" s="14" t="s">
        <v>69</v>
      </c>
      <c r="Q506" s="15">
        <v>1380</v>
      </c>
      <c r="R506" s="16" t="s">
        <v>4409</v>
      </c>
      <c r="S506" s="45"/>
      <c r="T506" s="12"/>
      <c r="U506" s="45" t="s">
        <v>112</v>
      </c>
      <c r="V506" s="10" t="s">
        <v>4428</v>
      </c>
      <c r="W506" s="45" t="s">
        <v>71</v>
      </c>
      <c r="X506" s="12"/>
      <c r="Y506" s="47" t="s">
        <v>75</v>
      </c>
      <c r="Z506" s="48">
        <v>1935</v>
      </c>
      <c r="AA506" s="47" t="s">
        <v>2310</v>
      </c>
      <c r="AB506" s="12"/>
      <c r="AC506" s="54">
        <v>56.20249939</v>
      </c>
      <c r="AD506" s="54">
        <v>25.298055649999998</v>
      </c>
      <c r="AE506" s="45"/>
      <c r="AF506" s="45" t="s">
        <v>4429</v>
      </c>
      <c r="AG506" s="47" t="s">
        <v>4430</v>
      </c>
      <c r="AH506" s="47" t="s">
        <v>1528</v>
      </c>
      <c r="AI506" s="55"/>
      <c r="AJ506" s="55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49">
        <v>1855</v>
      </c>
      <c r="AY506" s="50" t="s">
        <v>4431</v>
      </c>
      <c r="AZ506" s="12"/>
      <c r="BA506" s="12"/>
      <c r="BB506" s="12"/>
      <c r="BC506" s="12"/>
      <c r="BD506" s="54">
        <v>1524085</v>
      </c>
      <c r="BE506" s="45" t="s">
        <v>4432</v>
      </c>
      <c r="BF506" s="12"/>
      <c r="BG506" s="12"/>
      <c r="BH506" s="12"/>
      <c r="BI506" s="12"/>
      <c r="BJ506" s="10" t="s">
        <v>4433</v>
      </c>
      <c r="BK506" s="11" t="s">
        <v>4434</v>
      </c>
      <c r="BL506" s="10" t="s">
        <v>4428</v>
      </c>
    </row>
    <row r="507" spans="1:65" ht="34" customHeight="1">
      <c r="A507" s="12"/>
      <c r="B507" s="12"/>
      <c r="C507" s="12"/>
      <c r="D507" s="12"/>
      <c r="E507" s="12"/>
      <c r="F507" s="45" t="s">
        <v>67</v>
      </c>
      <c r="G507" s="12"/>
      <c r="H507" s="12"/>
      <c r="I507" s="12"/>
      <c r="J507" s="12"/>
      <c r="K507" s="12"/>
      <c r="L507" s="12"/>
      <c r="M507" s="12"/>
      <c r="N507" s="45" t="s">
        <v>4435</v>
      </c>
      <c r="O507" s="45"/>
      <c r="P507" s="14" t="s">
        <v>69</v>
      </c>
      <c r="Q507" s="15">
        <v>1381</v>
      </c>
      <c r="R507" s="16" t="s">
        <v>4436</v>
      </c>
      <c r="S507" s="45"/>
      <c r="T507" s="12"/>
      <c r="U507" s="12"/>
      <c r="V507" s="10" t="s">
        <v>4437</v>
      </c>
      <c r="W507" s="45" t="s">
        <v>71</v>
      </c>
      <c r="X507" s="45" t="s">
        <v>99</v>
      </c>
      <c r="Y507" s="47" t="s">
        <v>349</v>
      </c>
      <c r="Z507" s="48">
        <v>1939</v>
      </c>
      <c r="AA507" s="50" t="s">
        <v>3216</v>
      </c>
      <c r="AB507" s="12"/>
      <c r="AC507" s="12"/>
      <c r="AD507" s="12"/>
      <c r="AE507" s="12"/>
      <c r="AF507" s="12" t="s">
        <v>4438</v>
      </c>
      <c r="AG507" s="47" t="s">
        <v>1035</v>
      </c>
      <c r="AH507" s="47" t="s">
        <v>3429</v>
      </c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>
        <v>1862</v>
      </c>
      <c r="AY507" s="50" t="s">
        <v>3216</v>
      </c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0" t="s">
        <v>4439</v>
      </c>
      <c r="BK507" s="11" t="s">
        <v>4440</v>
      </c>
      <c r="BL507" s="10" t="s">
        <v>4437</v>
      </c>
      <c r="BM507" s="10" t="s">
        <v>4441</v>
      </c>
    </row>
    <row r="508" spans="1:65" ht="34" customHeight="1">
      <c r="A508" s="12"/>
      <c r="B508" s="12"/>
      <c r="C508" s="12"/>
      <c r="D508" s="12"/>
      <c r="E508" s="12"/>
      <c r="F508" s="45" t="s">
        <v>67</v>
      </c>
      <c r="G508" s="12"/>
      <c r="H508" s="12"/>
      <c r="I508" s="12"/>
      <c r="J508" s="12"/>
      <c r="K508" s="12"/>
      <c r="L508" s="12"/>
      <c r="M508" s="12"/>
      <c r="N508" s="45" t="s">
        <v>4442</v>
      </c>
      <c r="O508" s="45"/>
      <c r="P508" s="14" t="s">
        <v>69</v>
      </c>
      <c r="Q508" s="15">
        <v>1382</v>
      </c>
      <c r="R508" s="16" t="s">
        <v>4436</v>
      </c>
      <c r="S508" s="45"/>
      <c r="T508" s="12"/>
      <c r="U508" s="12"/>
      <c r="V508" s="10" t="s">
        <v>4443</v>
      </c>
      <c r="W508" s="45" t="s">
        <v>71</v>
      </c>
      <c r="X508" s="45" t="s">
        <v>99</v>
      </c>
      <c r="Y508" s="47" t="s">
        <v>475</v>
      </c>
      <c r="Z508" s="48">
        <v>1951</v>
      </c>
      <c r="AA508" s="47" t="s">
        <v>1447</v>
      </c>
      <c r="AB508" s="12"/>
      <c r="AC508" s="12"/>
      <c r="AD508" s="12"/>
      <c r="AE508" s="12"/>
      <c r="AF508" s="12" t="s">
        <v>91</v>
      </c>
      <c r="AG508" s="47"/>
      <c r="AH508" s="47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49"/>
      <c r="AY508" s="50" t="s">
        <v>1447</v>
      </c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0" t="s">
        <v>4444</v>
      </c>
      <c r="BK508" s="11" t="s">
        <v>4445</v>
      </c>
      <c r="BL508" s="10" t="s">
        <v>4443</v>
      </c>
    </row>
    <row r="509" spans="1:65" ht="32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45" t="s">
        <v>4446</v>
      </c>
      <c r="O509" s="45"/>
      <c r="P509" s="14" t="s">
        <v>69</v>
      </c>
      <c r="Q509" s="15">
        <v>1384</v>
      </c>
      <c r="R509" s="16" t="s">
        <v>4447</v>
      </c>
      <c r="S509" s="45"/>
      <c r="T509" s="12"/>
      <c r="U509" s="12"/>
      <c r="V509" t="s">
        <v>4448</v>
      </c>
      <c r="W509" s="45" t="s">
        <v>71</v>
      </c>
      <c r="X509" s="45" t="s">
        <v>99</v>
      </c>
      <c r="Y509" s="47" t="s">
        <v>776</v>
      </c>
      <c r="Z509" s="48">
        <v>1948</v>
      </c>
      <c r="AA509" s="47" t="s">
        <v>4449</v>
      </c>
      <c r="AB509" s="12"/>
      <c r="AC509" s="12"/>
      <c r="AD509" s="12"/>
      <c r="AE509" s="12"/>
      <c r="AF509" s="12" t="s">
        <v>4450</v>
      </c>
      <c r="AG509" s="47" t="s">
        <v>4451</v>
      </c>
      <c r="AH509" s="47" t="s">
        <v>1528</v>
      </c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>
        <v>1864</v>
      </c>
      <c r="AY509" s="47" t="s">
        <v>4449</v>
      </c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0" t="s">
        <v>4452</v>
      </c>
      <c r="BK509" s="34" t="s">
        <v>4453</v>
      </c>
      <c r="BL509" t="s">
        <v>4448</v>
      </c>
      <c r="BM509" s="10" t="s">
        <v>4454</v>
      </c>
    </row>
    <row r="510" spans="1:65" ht="34" customHeight="1">
      <c r="A510" s="12"/>
      <c r="B510" s="12"/>
      <c r="C510" s="12"/>
      <c r="D510" s="45" t="s">
        <v>4426</v>
      </c>
      <c r="E510" s="12"/>
      <c r="F510" s="45" t="s">
        <v>67</v>
      </c>
      <c r="G510" s="12"/>
      <c r="H510" s="12"/>
      <c r="I510" s="12"/>
      <c r="J510" s="12"/>
      <c r="K510" s="12"/>
      <c r="L510" s="12"/>
      <c r="M510" s="12"/>
      <c r="N510" s="45" t="s">
        <v>4455</v>
      </c>
      <c r="O510" s="45"/>
      <c r="P510" s="14" t="s">
        <v>69</v>
      </c>
      <c r="Q510" s="15">
        <v>1385</v>
      </c>
      <c r="R510" s="16" t="s">
        <v>4447</v>
      </c>
      <c r="S510" s="12"/>
      <c r="T510" s="12"/>
      <c r="U510" s="45" t="s">
        <v>72</v>
      </c>
      <c r="V510" s="10" t="s">
        <v>4456</v>
      </c>
      <c r="W510" s="45" t="s">
        <v>71</v>
      </c>
      <c r="X510" s="12"/>
      <c r="Y510" s="47" t="s">
        <v>75</v>
      </c>
      <c r="Z510" s="48">
        <v>1930</v>
      </c>
      <c r="AA510" s="47" t="s">
        <v>2636</v>
      </c>
      <c r="AB510" s="12"/>
      <c r="AC510" s="54">
        <v>57.244701390000003</v>
      </c>
      <c r="AD510" s="54">
        <v>22.58890152</v>
      </c>
      <c r="AE510" s="45"/>
      <c r="AF510" s="45" t="s">
        <v>4457</v>
      </c>
      <c r="AG510" s="47" t="s">
        <v>4458</v>
      </c>
      <c r="AH510" s="47" t="s">
        <v>925</v>
      </c>
      <c r="AI510" s="55"/>
      <c r="AJ510" s="55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49">
        <v>1888</v>
      </c>
      <c r="AY510" s="50" t="s">
        <v>2636</v>
      </c>
      <c r="AZ510" s="12"/>
      <c r="BA510" s="12"/>
      <c r="BB510" s="12"/>
      <c r="BC510" s="12"/>
      <c r="BD510" s="54">
        <v>1513657</v>
      </c>
      <c r="BE510" s="45" t="s">
        <v>4459</v>
      </c>
      <c r="BF510" s="12"/>
      <c r="BG510" s="12"/>
      <c r="BH510" s="12"/>
      <c r="BI510" s="12"/>
      <c r="BJ510" s="10" t="s">
        <v>4460</v>
      </c>
      <c r="BK510" s="11" t="s">
        <v>4461</v>
      </c>
      <c r="BL510" s="10" t="s">
        <v>4456</v>
      </c>
    </row>
    <row r="511" spans="1:65" ht="32" customHeight="1">
      <c r="A511" s="12"/>
      <c r="B511" s="12"/>
      <c r="C511" s="12"/>
      <c r="D511" s="45" t="s">
        <v>4426</v>
      </c>
      <c r="E511" s="12"/>
      <c r="F511" s="45" t="s">
        <v>67</v>
      </c>
      <c r="G511" s="12"/>
      <c r="H511" s="12"/>
      <c r="I511" s="12"/>
      <c r="J511" s="12"/>
      <c r="K511" s="12"/>
      <c r="L511" s="12"/>
      <c r="M511" s="12"/>
      <c r="N511" s="45" t="s">
        <v>4462</v>
      </c>
      <c r="O511" s="45"/>
      <c r="P511" s="14" t="s">
        <v>69</v>
      </c>
      <c r="Q511" s="15">
        <v>1386</v>
      </c>
      <c r="R511" s="16" t="s">
        <v>4447</v>
      </c>
      <c r="S511" s="12"/>
      <c r="T511" s="12"/>
      <c r="U511" s="45" t="s">
        <v>72</v>
      </c>
      <c r="V511" t="s">
        <v>4463</v>
      </c>
      <c r="W511" s="45" t="s">
        <v>71</v>
      </c>
      <c r="X511" s="12"/>
      <c r="Y511" s="47" t="s">
        <v>75</v>
      </c>
      <c r="Z511" s="48">
        <v>1930</v>
      </c>
      <c r="AA511" s="47" t="s">
        <v>3535</v>
      </c>
      <c r="AB511" s="12"/>
      <c r="AC511" s="54">
        <v>57.414165500000003</v>
      </c>
      <c r="AD511" s="54">
        <v>22.62111092</v>
      </c>
      <c r="AE511" s="45"/>
      <c r="AF511" s="45" t="s">
        <v>4347</v>
      </c>
      <c r="AG511" s="47" t="s">
        <v>2394</v>
      </c>
      <c r="AH511" s="47" t="s">
        <v>220</v>
      </c>
      <c r="AI511" s="55"/>
      <c r="AJ511" s="55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49">
        <v>1869</v>
      </c>
      <c r="AY511" s="50" t="s">
        <v>3535</v>
      </c>
      <c r="AZ511" s="12"/>
      <c r="BA511" s="12"/>
      <c r="BB511" s="12"/>
      <c r="BC511" s="12"/>
      <c r="BD511" s="54">
        <v>1509668</v>
      </c>
      <c r="BE511" s="45" t="s">
        <v>4464</v>
      </c>
      <c r="BF511" s="12"/>
      <c r="BG511" s="12"/>
      <c r="BH511" s="12"/>
      <c r="BI511" s="12"/>
      <c r="BJ511" s="10" t="s">
        <v>4465</v>
      </c>
      <c r="BK511" s="34" t="s">
        <v>4466</v>
      </c>
      <c r="BL511" t="s">
        <v>4463</v>
      </c>
      <c r="BM511" s="10" t="s">
        <v>4467</v>
      </c>
    </row>
    <row r="512" spans="1:65" ht="34" customHeight="1">
      <c r="A512" s="12"/>
      <c r="B512" s="12"/>
      <c r="C512" s="12"/>
      <c r="D512" s="45" t="s">
        <v>4426</v>
      </c>
      <c r="E512" s="12"/>
      <c r="F512" s="45" t="s">
        <v>67</v>
      </c>
      <c r="G512" s="12"/>
      <c r="H512" s="12"/>
      <c r="I512" s="12"/>
      <c r="J512" s="12"/>
      <c r="K512" s="12"/>
      <c r="L512" s="12"/>
      <c r="M512" s="12"/>
      <c r="N512" s="45" t="s">
        <v>4468</v>
      </c>
      <c r="O512" s="45"/>
      <c r="P512" s="14" t="s">
        <v>69</v>
      </c>
      <c r="Q512" s="15">
        <v>1387</v>
      </c>
      <c r="R512" s="16" t="s">
        <v>4447</v>
      </c>
      <c r="S512" s="45"/>
      <c r="T512" s="12"/>
      <c r="U512" s="45" t="s">
        <v>72</v>
      </c>
      <c r="V512" s="10" t="s">
        <v>4469</v>
      </c>
      <c r="W512" s="45" t="s">
        <v>71</v>
      </c>
      <c r="X512" s="12"/>
      <c r="Y512" s="47" t="s">
        <v>75</v>
      </c>
      <c r="Z512" s="48">
        <v>1941</v>
      </c>
      <c r="AA512" s="47" t="s">
        <v>1407</v>
      </c>
      <c r="AB512" s="12"/>
      <c r="AC512" s="54">
        <v>57.0356022</v>
      </c>
      <c r="AD512" s="54">
        <v>21.459605400000001</v>
      </c>
      <c r="AE512" s="45"/>
      <c r="AF512" s="45" t="s">
        <v>4470</v>
      </c>
      <c r="AG512" s="47" t="s">
        <v>4471</v>
      </c>
      <c r="AH512" s="47" t="s">
        <v>131</v>
      </c>
      <c r="AI512" s="55"/>
      <c r="AJ512" s="55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49"/>
      <c r="AY512" s="50" t="s">
        <v>1407</v>
      </c>
      <c r="AZ512" s="12"/>
      <c r="BA512" s="12"/>
      <c r="BB512" s="12"/>
      <c r="BC512" s="12"/>
      <c r="BD512" s="54">
        <v>1508958</v>
      </c>
      <c r="BE512" s="45" t="s">
        <v>4472</v>
      </c>
      <c r="BF512" s="12"/>
      <c r="BG512" s="12"/>
      <c r="BH512" s="12"/>
      <c r="BI512" s="12"/>
      <c r="BJ512" s="10" t="s">
        <v>4473</v>
      </c>
      <c r="BK512" s="11" t="s">
        <v>4474</v>
      </c>
      <c r="BL512" s="10" t="s">
        <v>4469</v>
      </c>
    </row>
    <row r="513" spans="1:66" ht="32" customHeight="1">
      <c r="A513" s="23"/>
      <c r="B513" s="23"/>
      <c r="C513" s="23"/>
      <c r="D513" s="64" t="s">
        <v>4475</v>
      </c>
      <c r="E513" s="23"/>
      <c r="F513" s="64" t="s">
        <v>67</v>
      </c>
      <c r="G513" s="23"/>
      <c r="H513" s="23"/>
      <c r="I513" s="23"/>
      <c r="J513" s="23"/>
      <c r="K513" s="64"/>
      <c r="L513" s="64"/>
      <c r="M513" s="64" t="s">
        <v>4476</v>
      </c>
      <c r="N513" s="64" t="s">
        <v>4477</v>
      </c>
      <c r="O513" s="64"/>
      <c r="P513" s="25" t="s">
        <v>69</v>
      </c>
      <c r="Q513" s="26">
        <v>1388</v>
      </c>
      <c r="R513" s="27" t="s">
        <v>4478</v>
      </c>
      <c r="S513" s="64"/>
      <c r="T513" s="23"/>
      <c r="U513" s="64" t="s">
        <v>161</v>
      </c>
      <c r="V513" s="28" t="s">
        <v>4479</v>
      </c>
      <c r="W513" s="64" t="s">
        <v>71</v>
      </c>
      <c r="X513" s="23"/>
      <c r="Y513" s="47" t="s">
        <v>75</v>
      </c>
      <c r="Z513" s="48">
        <v>1933</v>
      </c>
      <c r="AA513" s="47" t="s">
        <v>4480</v>
      </c>
      <c r="AB513" s="23"/>
      <c r="AC513" s="66">
        <v>56.82416534</v>
      </c>
      <c r="AD513" s="66">
        <v>26.301389690000001</v>
      </c>
      <c r="AE513" s="64"/>
      <c r="AF513" s="64" t="s">
        <v>4481</v>
      </c>
      <c r="AG513" s="47" t="s">
        <v>3288</v>
      </c>
      <c r="AH513" s="47" t="s">
        <v>1528</v>
      </c>
      <c r="AI513" s="67"/>
      <c r="AJ513" s="67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49">
        <v>1866</v>
      </c>
      <c r="AY513" s="50" t="s">
        <v>4482</v>
      </c>
      <c r="AZ513" s="23"/>
      <c r="BA513" s="23"/>
      <c r="BB513" s="23"/>
      <c r="BC513" s="23"/>
      <c r="BD513" s="66">
        <v>1523673</v>
      </c>
      <c r="BE513" s="64" t="s">
        <v>4483</v>
      </c>
      <c r="BF513" s="23"/>
      <c r="BG513" s="23"/>
      <c r="BH513" s="23"/>
      <c r="BI513" s="23"/>
      <c r="BJ513" s="28" t="s">
        <v>4484</v>
      </c>
      <c r="BK513" s="35" t="s">
        <v>4485</v>
      </c>
      <c r="BL513" s="28" t="s">
        <v>4479</v>
      </c>
      <c r="BM513" s="31" t="s">
        <v>4486</v>
      </c>
      <c r="BN513" s="31"/>
    </row>
    <row r="514" spans="1:66" ht="32" customHeight="1">
      <c r="A514" s="23"/>
      <c r="B514" s="23"/>
      <c r="C514" s="23"/>
      <c r="D514" s="64" t="s">
        <v>4487</v>
      </c>
      <c r="E514" s="23"/>
      <c r="F514" s="64" t="s">
        <v>67</v>
      </c>
      <c r="G514" s="23"/>
      <c r="H514" s="23"/>
      <c r="I514" s="23"/>
      <c r="J514" s="23"/>
      <c r="K514" s="23"/>
      <c r="L514" s="23"/>
      <c r="M514" s="23"/>
      <c r="N514" s="64" t="s">
        <v>4477</v>
      </c>
      <c r="O514" s="64"/>
      <c r="P514" s="25" t="s">
        <v>69</v>
      </c>
      <c r="Q514" s="26">
        <v>1388</v>
      </c>
      <c r="R514" s="27" t="s">
        <v>4478</v>
      </c>
      <c r="S514" s="64"/>
      <c r="T514" s="23"/>
      <c r="U514" s="64" t="s">
        <v>161</v>
      </c>
      <c r="V514" s="28" t="s">
        <v>4479</v>
      </c>
      <c r="W514" s="64" t="s">
        <v>71</v>
      </c>
      <c r="X514" s="23"/>
      <c r="Y514" s="47" t="s">
        <v>75</v>
      </c>
      <c r="Z514" s="48">
        <v>1933</v>
      </c>
      <c r="AA514" s="47" t="s">
        <v>4480</v>
      </c>
      <c r="AB514" s="23"/>
      <c r="AC514" s="66">
        <v>56.82416534</v>
      </c>
      <c r="AD514" s="66">
        <v>26.301389690000001</v>
      </c>
      <c r="AE514" s="64"/>
      <c r="AF514" s="64" t="s">
        <v>4481</v>
      </c>
      <c r="AG514" s="47" t="s">
        <v>3288</v>
      </c>
      <c r="AH514" s="47" t="s">
        <v>1528</v>
      </c>
      <c r="AI514" s="67"/>
      <c r="AJ514" s="67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49">
        <v>1866</v>
      </c>
      <c r="AY514" s="50" t="s">
        <v>4482</v>
      </c>
      <c r="AZ514" s="23"/>
      <c r="BA514" s="23"/>
      <c r="BB514" s="23"/>
      <c r="BC514" s="23"/>
      <c r="BD514" s="66">
        <v>1523675</v>
      </c>
      <c r="BE514" s="64" t="s">
        <v>4488</v>
      </c>
      <c r="BF514" s="23"/>
      <c r="BG514" s="23"/>
      <c r="BH514" s="23"/>
      <c r="BI514" s="23"/>
      <c r="BJ514" s="28" t="s">
        <v>4484</v>
      </c>
      <c r="BK514" s="35" t="s">
        <v>4485</v>
      </c>
      <c r="BL514" s="28" t="s">
        <v>4479</v>
      </c>
      <c r="BM514" s="31" t="s">
        <v>4486</v>
      </c>
      <c r="BN514" s="31"/>
    </row>
    <row r="515" spans="1:66" ht="34" customHeight="1">
      <c r="A515" s="12"/>
      <c r="B515" s="12"/>
      <c r="C515" s="12"/>
      <c r="D515" s="45" t="s">
        <v>4426</v>
      </c>
      <c r="E515" s="12"/>
      <c r="F515" s="45" t="s">
        <v>67</v>
      </c>
      <c r="G515" s="12"/>
      <c r="H515" s="12"/>
      <c r="I515" s="12"/>
      <c r="J515" s="12"/>
      <c r="K515" s="12"/>
      <c r="L515" s="12"/>
      <c r="M515" s="12"/>
      <c r="N515" s="45" t="s">
        <v>4489</v>
      </c>
      <c r="O515" s="45"/>
      <c r="P515" s="14" t="s">
        <v>69</v>
      </c>
      <c r="Q515" s="15">
        <v>1389</v>
      </c>
      <c r="R515" s="16" t="s">
        <v>4478</v>
      </c>
      <c r="S515" s="45" t="s">
        <v>71</v>
      </c>
      <c r="T515" s="12"/>
      <c r="U515" s="45" t="s">
        <v>72</v>
      </c>
      <c r="V515" s="10" t="s">
        <v>4490</v>
      </c>
      <c r="W515" s="45" t="s">
        <v>71</v>
      </c>
      <c r="X515" s="12"/>
      <c r="Y515" s="47" t="s">
        <v>75</v>
      </c>
      <c r="Z515" s="48">
        <v>1925</v>
      </c>
      <c r="AA515" s="47" t="s">
        <v>4491</v>
      </c>
      <c r="AB515" s="12"/>
      <c r="AC515" s="54">
        <v>57.339901560000001</v>
      </c>
      <c r="AD515" s="54">
        <v>22.485287939999999</v>
      </c>
      <c r="AE515" s="45"/>
      <c r="AF515" s="45" t="s">
        <v>4492</v>
      </c>
      <c r="AG515" s="47" t="s">
        <v>508</v>
      </c>
      <c r="AH515" s="47" t="s">
        <v>4493</v>
      </c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49">
        <v>1868</v>
      </c>
      <c r="AY515" s="50" t="s">
        <v>4491</v>
      </c>
      <c r="AZ515" s="12"/>
      <c r="BA515" s="12"/>
      <c r="BB515" s="12"/>
      <c r="BC515" s="12"/>
      <c r="BD515" s="54">
        <v>1503099</v>
      </c>
      <c r="BE515" s="45" t="s">
        <v>4494</v>
      </c>
      <c r="BF515" s="12"/>
      <c r="BG515" s="12"/>
      <c r="BH515" s="12"/>
      <c r="BI515" s="12"/>
      <c r="BJ515" s="10" t="s">
        <v>4495</v>
      </c>
      <c r="BK515" s="11" t="s">
        <v>4496</v>
      </c>
      <c r="BL515" s="10" t="s">
        <v>4490</v>
      </c>
    </row>
    <row r="516" spans="1:66" ht="32" customHeight="1">
      <c r="A516" s="12"/>
      <c r="B516" s="12"/>
      <c r="C516" s="12"/>
      <c r="D516" s="45" t="s">
        <v>4497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45" t="s">
        <v>4498</v>
      </c>
      <c r="O516" s="45"/>
      <c r="P516" s="14" t="s">
        <v>69</v>
      </c>
      <c r="Q516" s="15">
        <v>1391</v>
      </c>
      <c r="R516" s="16" t="s">
        <v>4478</v>
      </c>
      <c r="S516" s="45"/>
      <c r="T516" s="12"/>
      <c r="U516" s="12"/>
      <c r="V516" t="s">
        <v>4499</v>
      </c>
      <c r="W516" s="45" t="s">
        <v>71</v>
      </c>
      <c r="X516" s="12"/>
      <c r="Y516" s="47" t="s">
        <v>601</v>
      </c>
      <c r="Z516" s="48">
        <v>1962</v>
      </c>
      <c r="AA516" s="47" t="s">
        <v>2636</v>
      </c>
      <c r="AB516" s="12"/>
      <c r="AC516" s="54">
        <v>57.244701390000003</v>
      </c>
      <c r="AD516" s="54">
        <v>22.58890152</v>
      </c>
      <c r="AE516" s="45"/>
      <c r="AF516" s="45" t="s">
        <v>4500</v>
      </c>
      <c r="AG516" s="47" t="s">
        <v>4501</v>
      </c>
      <c r="AH516" s="47" t="s">
        <v>1071</v>
      </c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49">
        <v>1885</v>
      </c>
      <c r="AY516" s="50" t="s">
        <v>1536</v>
      </c>
      <c r="AZ516" s="12"/>
      <c r="BA516" s="12"/>
      <c r="BB516" s="12"/>
      <c r="BC516" s="12"/>
      <c r="BD516" s="54">
        <v>1810947</v>
      </c>
      <c r="BE516" s="45" t="s">
        <v>4502</v>
      </c>
      <c r="BF516" s="12"/>
      <c r="BG516" s="12"/>
      <c r="BH516" s="12"/>
      <c r="BI516" s="12"/>
      <c r="BJ516" s="10" t="s">
        <v>4503</v>
      </c>
      <c r="BK516" s="34" t="s">
        <v>4504</v>
      </c>
      <c r="BL516" t="s">
        <v>4499</v>
      </c>
    </row>
    <row r="517" spans="1:66" ht="48" customHeight="1">
      <c r="A517" s="12"/>
      <c r="B517" s="12"/>
      <c r="C517" s="12"/>
      <c r="D517" s="45" t="s">
        <v>4505</v>
      </c>
      <c r="E517" s="12"/>
      <c r="F517" s="45" t="s">
        <v>67</v>
      </c>
      <c r="G517" s="12"/>
      <c r="H517" s="12"/>
      <c r="I517" s="12"/>
      <c r="J517" s="12"/>
      <c r="K517" s="12"/>
      <c r="L517" s="12"/>
      <c r="M517" s="12"/>
      <c r="N517" s="45" t="s">
        <v>4506</v>
      </c>
      <c r="O517" s="45"/>
      <c r="P517" s="14" t="s">
        <v>69</v>
      </c>
      <c r="Q517" s="15">
        <v>1405</v>
      </c>
      <c r="R517" s="16" t="s">
        <v>2750</v>
      </c>
      <c r="S517" s="45"/>
      <c r="T517" s="12"/>
      <c r="U517" s="45" t="s">
        <v>112</v>
      </c>
      <c r="V517" s="10" t="s">
        <v>4507</v>
      </c>
      <c r="W517" s="45" t="s">
        <v>71</v>
      </c>
      <c r="X517" s="12"/>
      <c r="Y517" s="47" t="s">
        <v>75</v>
      </c>
      <c r="Z517" s="48">
        <v>1931</v>
      </c>
      <c r="AA517" s="47" t="s">
        <v>2878</v>
      </c>
      <c r="AB517" s="12"/>
      <c r="AC517" s="54">
        <v>56.7238884</v>
      </c>
      <c r="AD517" s="54">
        <v>26.608612059999999</v>
      </c>
      <c r="AE517" s="45"/>
      <c r="AF517" s="45" t="s">
        <v>4508</v>
      </c>
      <c r="AG517" s="47" t="s">
        <v>2880</v>
      </c>
      <c r="AH517" s="47" t="s">
        <v>232</v>
      </c>
      <c r="AI517" s="55" t="s">
        <v>2882</v>
      </c>
      <c r="AJ517" s="55" t="s">
        <v>2881</v>
      </c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49">
        <v>1861</v>
      </c>
      <c r="AY517" s="50" t="s">
        <v>2878</v>
      </c>
      <c r="AZ517" s="12"/>
      <c r="BA517" s="12"/>
      <c r="BB517" s="12"/>
      <c r="BC517" s="12"/>
      <c r="BD517" s="54">
        <v>1518335</v>
      </c>
      <c r="BE517" s="45" t="s">
        <v>4509</v>
      </c>
      <c r="BF517" s="12"/>
      <c r="BG517" s="12"/>
      <c r="BH517" s="12"/>
      <c r="BI517" s="12"/>
      <c r="BJ517" s="10" t="s">
        <v>4510</v>
      </c>
      <c r="BK517" s="34" t="s">
        <v>4511</v>
      </c>
      <c r="BL517" s="10" t="s">
        <v>4507</v>
      </c>
      <c r="BM517" t="s">
        <v>4512</v>
      </c>
    </row>
    <row r="518" spans="1:66" ht="32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22" t="s">
        <v>4513</v>
      </c>
      <c r="O518" s="22"/>
      <c r="P518" s="14" t="s">
        <v>69</v>
      </c>
      <c r="Q518" s="15">
        <v>1412</v>
      </c>
      <c r="R518" s="16" t="s">
        <v>4514</v>
      </c>
      <c r="S518" s="45"/>
      <c r="T518" s="12"/>
      <c r="U518" s="12"/>
      <c r="V518" s="10" t="s">
        <v>4515</v>
      </c>
      <c r="W518" s="45" t="s">
        <v>71</v>
      </c>
      <c r="X518" s="45" t="s">
        <v>2368</v>
      </c>
      <c r="Y518" s="47" t="s">
        <v>496</v>
      </c>
      <c r="Z518" s="48" t="s">
        <v>3808</v>
      </c>
      <c r="AA518" s="50" t="s">
        <v>4516</v>
      </c>
      <c r="AB518" s="12"/>
      <c r="AC518" s="12"/>
      <c r="AD518" s="12"/>
      <c r="AE518" s="12"/>
      <c r="AF518" s="12" t="s">
        <v>4517</v>
      </c>
      <c r="AG518" s="47" t="s">
        <v>4518</v>
      </c>
      <c r="AH518" s="47" t="s">
        <v>2700</v>
      </c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49"/>
      <c r="AY518" s="50" t="s">
        <v>4516</v>
      </c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0" t="s">
        <v>4519</v>
      </c>
      <c r="BK518" s="34" t="s">
        <v>4520</v>
      </c>
      <c r="BL518" s="10" t="s">
        <v>4515</v>
      </c>
      <c r="BM518" t="s">
        <v>4521</v>
      </c>
    </row>
    <row r="519" spans="1:66" ht="32" customHeight="1">
      <c r="A519" s="12"/>
      <c r="B519" s="12"/>
      <c r="C519" s="12"/>
      <c r="D519" s="45" t="s">
        <v>4522</v>
      </c>
      <c r="E519" s="12"/>
      <c r="F519" s="45" t="s">
        <v>67</v>
      </c>
      <c r="G519" s="12"/>
      <c r="H519" s="12"/>
      <c r="I519" s="12"/>
      <c r="J519" s="12"/>
      <c r="K519" s="12"/>
      <c r="L519" s="12"/>
      <c r="M519" s="12"/>
      <c r="N519" s="45" t="s">
        <v>4523</v>
      </c>
      <c r="O519" s="45"/>
      <c r="P519" s="14" t="s">
        <v>69</v>
      </c>
      <c r="Q519" s="15">
        <v>1413</v>
      </c>
      <c r="R519" s="16" t="s">
        <v>4524</v>
      </c>
      <c r="S519" s="45"/>
      <c r="T519" s="12"/>
      <c r="U519" s="45" t="s">
        <v>112</v>
      </c>
      <c r="V519" t="s">
        <v>4525</v>
      </c>
      <c r="W519" s="45" t="s">
        <v>71</v>
      </c>
      <c r="X519" s="12"/>
      <c r="Y519" s="47" t="s">
        <v>75</v>
      </c>
      <c r="Z519" s="48">
        <v>1941</v>
      </c>
      <c r="AA519" s="47" t="s">
        <v>1358</v>
      </c>
      <c r="AB519" s="12"/>
      <c r="AC519" s="54">
        <v>56.246665950000001</v>
      </c>
      <c r="AD519" s="54">
        <v>26.56638908</v>
      </c>
      <c r="AE519" s="45"/>
      <c r="AF519" s="45" t="s">
        <v>4526</v>
      </c>
      <c r="AG519" s="47" t="s">
        <v>4527</v>
      </c>
      <c r="AH519" s="47" t="s">
        <v>540</v>
      </c>
      <c r="AI519" s="55"/>
      <c r="AJ519" s="55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49">
        <v>1871</v>
      </c>
      <c r="AY519" s="50" t="s">
        <v>1358</v>
      </c>
      <c r="AZ519" s="12"/>
      <c r="BA519" s="12"/>
      <c r="BB519" s="12"/>
      <c r="BC519" s="12"/>
      <c r="BD519" s="54">
        <v>1518694</v>
      </c>
      <c r="BE519" s="45" t="s">
        <v>4528</v>
      </c>
      <c r="BF519" s="12"/>
      <c r="BG519" s="12"/>
      <c r="BH519" s="12"/>
      <c r="BI519" s="12"/>
      <c r="BJ519" s="10" t="s">
        <v>4529</v>
      </c>
      <c r="BK519" s="34" t="s">
        <v>4530</v>
      </c>
      <c r="BL519" t="s">
        <v>4525</v>
      </c>
      <c r="BM519" t="s">
        <v>4531</v>
      </c>
    </row>
    <row r="520" spans="1:66" ht="34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22" t="s">
        <v>4532</v>
      </c>
      <c r="O520" s="22"/>
      <c r="P520" s="14" t="s">
        <v>69</v>
      </c>
      <c r="Q520" s="15">
        <v>1426</v>
      </c>
      <c r="R520" s="16" t="s">
        <v>4533</v>
      </c>
      <c r="S520" s="45"/>
      <c r="T520" s="12"/>
      <c r="U520" s="12"/>
      <c r="V520" s="10" t="s">
        <v>4534</v>
      </c>
      <c r="W520" s="45" t="s">
        <v>71</v>
      </c>
      <c r="X520" s="45" t="s">
        <v>99</v>
      </c>
      <c r="Y520" s="47" t="s">
        <v>314</v>
      </c>
      <c r="Z520" s="48">
        <v>1949</v>
      </c>
      <c r="AA520" s="47" t="s">
        <v>3879</v>
      </c>
      <c r="AB520" s="12"/>
      <c r="AC520" s="12"/>
      <c r="AD520" s="12"/>
      <c r="AE520" s="12"/>
      <c r="AF520" s="12" t="s">
        <v>2049</v>
      </c>
      <c r="AG520" s="47" t="s">
        <v>2050</v>
      </c>
      <c r="AH520" s="47" t="s">
        <v>207</v>
      </c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49">
        <v>1860</v>
      </c>
      <c r="AY520" s="50" t="s">
        <v>3879</v>
      </c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0" t="s">
        <v>4535</v>
      </c>
      <c r="BK520" s="11" t="s">
        <v>4536</v>
      </c>
      <c r="BL520" s="10" t="s">
        <v>4534</v>
      </c>
    </row>
    <row r="521" spans="1:66" ht="32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22" t="s">
        <v>4537</v>
      </c>
      <c r="O521" s="22"/>
      <c r="P521" s="14" t="s">
        <v>69</v>
      </c>
      <c r="Q521" s="15">
        <v>1428</v>
      </c>
      <c r="R521" s="16" t="s">
        <v>4538</v>
      </c>
      <c r="S521" s="45"/>
      <c r="T521" s="12"/>
      <c r="U521" s="12"/>
      <c r="V521" s="10" t="s">
        <v>4539</v>
      </c>
      <c r="W521" s="45" t="s">
        <v>71</v>
      </c>
      <c r="X521" s="45" t="s">
        <v>99</v>
      </c>
      <c r="Y521" s="47" t="s">
        <v>932</v>
      </c>
      <c r="Z521" s="48">
        <v>1920</v>
      </c>
      <c r="AA521" s="47" t="s">
        <v>1467</v>
      </c>
      <c r="AB521" s="12"/>
      <c r="AC521" s="12"/>
      <c r="AD521" s="12"/>
      <c r="AE521" s="12"/>
      <c r="AF521" s="12" t="s">
        <v>4540</v>
      </c>
      <c r="AG521" s="47" t="s">
        <v>4541</v>
      </c>
      <c r="AH521" s="47" t="s">
        <v>4542</v>
      </c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49"/>
      <c r="AY521" s="50" t="s">
        <v>1467</v>
      </c>
      <c r="AZ521" s="12"/>
      <c r="BA521" s="12"/>
      <c r="BB521" s="12"/>
      <c r="BC521" s="12"/>
      <c r="BD521" s="12"/>
      <c r="BE521" s="12"/>
      <c r="BF521" s="12"/>
      <c r="BG521" s="12" t="s">
        <v>292</v>
      </c>
      <c r="BH521" s="12"/>
      <c r="BI521" s="12"/>
      <c r="BJ521" s="10" t="s">
        <v>4543</v>
      </c>
      <c r="BK521" s="34" t="s">
        <v>4544</v>
      </c>
      <c r="BL521" s="10" t="s">
        <v>4539</v>
      </c>
    </row>
    <row r="522" spans="1:66" ht="34" customHeight="1">
      <c r="A522" s="12"/>
      <c r="B522" s="12"/>
      <c r="C522" s="12"/>
      <c r="D522" s="12"/>
      <c r="E522" s="12"/>
      <c r="F522" s="45" t="s">
        <v>67</v>
      </c>
      <c r="G522" s="12"/>
      <c r="H522" s="12"/>
      <c r="I522" s="12"/>
      <c r="J522" s="12"/>
      <c r="K522" s="12"/>
      <c r="L522" s="12"/>
      <c r="M522" s="12"/>
      <c r="N522" s="22" t="s">
        <v>4545</v>
      </c>
      <c r="O522" s="22"/>
      <c r="P522" s="14" t="s">
        <v>69</v>
      </c>
      <c r="Q522" s="15">
        <v>1430</v>
      </c>
      <c r="R522" s="16" t="s">
        <v>4546</v>
      </c>
      <c r="S522" s="45"/>
      <c r="T522" s="12"/>
      <c r="U522" s="12"/>
      <c r="V522" s="10" t="s">
        <v>4547</v>
      </c>
      <c r="W522" s="45" t="s">
        <v>71</v>
      </c>
      <c r="X522" s="45" t="s">
        <v>99</v>
      </c>
      <c r="Y522" s="47" t="s">
        <v>484</v>
      </c>
      <c r="AA522" s="47" t="s">
        <v>836</v>
      </c>
      <c r="AB522" s="12"/>
      <c r="AC522" s="12"/>
      <c r="AD522" s="12"/>
      <c r="AE522" s="12"/>
      <c r="AF522" s="12" t="s">
        <v>4548</v>
      </c>
      <c r="AG522" s="47" t="s">
        <v>4549</v>
      </c>
      <c r="AH522" s="47" t="s">
        <v>4550</v>
      </c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49"/>
      <c r="AY522" s="50" t="s">
        <v>836</v>
      </c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0" t="s">
        <v>4551</v>
      </c>
      <c r="BK522" s="70" t="s">
        <v>4552</v>
      </c>
      <c r="BL522" s="10" t="s">
        <v>4547</v>
      </c>
    </row>
    <row r="523" spans="1:66" ht="32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22" t="s">
        <v>4553</v>
      </c>
      <c r="O523" s="22"/>
      <c r="P523" s="14" t="s">
        <v>69</v>
      </c>
      <c r="Q523" s="15">
        <v>1431</v>
      </c>
      <c r="R523" s="16" t="s">
        <v>4546</v>
      </c>
      <c r="S523" s="45"/>
      <c r="T523" s="12"/>
      <c r="U523" s="12"/>
      <c r="V523" t="s">
        <v>4554</v>
      </c>
      <c r="W523" s="45" t="s">
        <v>71</v>
      </c>
      <c r="X523" s="45" t="s">
        <v>99</v>
      </c>
      <c r="Y523" s="47" t="s">
        <v>4404</v>
      </c>
      <c r="Z523" s="48">
        <v>1951</v>
      </c>
      <c r="AA523" s="47" t="s">
        <v>1338</v>
      </c>
      <c r="AB523" s="12"/>
      <c r="AC523" s="12"/>
      <c r="AD523" s="12"/>
      <c r="AE523" s="12"/>
      <c r="AF523" s="12" t="s">
        <v>3360</v>
      </c>
      <c r="AG523" s="47" t="s">
        <v>1295</v>
      </c>
      <c r="AH523" s="47" t="s">
        <v>3361</v>
      </c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49"/>
      <c r="AY523" s="50" t="s">
        <v>1338</v>
      </c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0" t="s">
        <v>4555</v>
      </c>
      <c r="BK523" s="34" t="s">
        <v>4556</v>
      </c>
      <c r="BL523" t="s">
        <v>4554</v>
      </c>
      <c r="BM523" t="s">
        <v>4557</v>
      </c>
    </row>
    <row r="524" spans="1:66" ht="32" customHeight="1">
      <c r="A524" s="12"/>
      <c r="B524" s="12"/>
      <c r="C524" s="12"/>
      <c r="D524" s="12"/>
      <c r="E524" s="12"/>
      <c r="F524" s="45" t="s">
        <v>67</v>
      </c>
      <c r="G524" s="12"/>
      <c r="H524" s="12"/>
      <c r="I524" s="12"/>
      <c r="J524" s="12"/>
      <c r="K524" s="12"/>
      <c r="L524" s="12"/>
      <c r="M524" s="12"/>
      <c r="N524" s="22" t="s">
        <v>4558</v>
      </c>
      <c r="O524" s="22"/>
      <c r="P524" s="14" t="s">
        <v>69</v>
      </c>
      <c r="Q524" s="15">
        <v>1432</v>
      </c>
      <c r="R524" s="16" t="s">
        <v>4546</v>
      </c>
      <c r="S524" s="12"/>
      <c r="T524" s="12"/>
      <c r="U524" s="45" t="s">
        <v>4559</v>
      </c>
      <c r="V524" t="s">
        <v>4560</v>
      </c>
      <c r="W524" s="45" t="s">
        <v>71</v>
      </c>
      <c r="X524" s="45" t="s">
        <v>99</v>
      </c>
      <c r="Y524" s="47" t="s">
        <v>75</v>
      </c>
      <c r="Z524" s="48">
        <v>1931</v>
      </c>
      <c r="AA524" s="47" t="s">
        <v>4329</v>
      </c>
      <c r="AB524" s="12"/>
      <c r="AC524" s="12"/>
      <c r="AD524" s="12"/>
      <c r="AE524" s="12"/>
      <c r="AF524" s="12" t="s">
        <v>4561</v>
      </c>
      <c r="AG524" s="47" t="s">
        <v>4562</v>
      </c>
      <c r="AH524" s="47" t="s">
        <v>4563</v>
      </c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49">
        <v>1862</v>
      </c>
      <c r="AY524" s="50" t="s">
        <v>4564</v>
      </c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0" t="s">
        <v>4565</v>
      </c>
      <c r="BK524" s="34" t="s">
        <v>4566</v>
      </c>
      <c r="BL524" t="s">
        <v>4560</v>
      </c>
      <c r="BM524" t="s">
        <v>4567</v>
      </c>
    </row>
    <row r="525" spans="1:66" ht="51" customHeight="1">
      <c r="A525" s="12"/>
      <c r="B525" s="12"/>
      <c r="C525" s="12"/>
      <c r="D525" s="45" t="s">
        <v>4568</v>
      </c>
      <c r="E525" s="12"/>
      <c r="F525" s="45" t="s">
        <v>67</v>
      </c>
      <c r="G525" s="12"/>
      <c r="H525" s="12"/>
      <c r="I525" s="12"/>
      <c r="J525" s="12"/>
      <c r="K525" s="12"/>
      <c r="L525" s="12"/>
      <c r="M525" s="12"/>
      <c r="N525" s="13" t="s">
        <v>9486</v>
      </c>
      <c r="O525" s="45"/>
      <c r="P525" s="14" t="s">
        <v>69</v>
      </c>
      <c r="Q525" s="15">
        <v>1433</v>
      </c>
      <c r="R525" s="16" t="s">
        <v>4569</v>
      </c>
      <c r="S525" s="45"/>
      <c r="T525" s="12"/>
      <c r="U525" s="45" t="s">
        <v>72</v>
      </c>
      <c r="V525" s="10" t="s">
        <v>4570</v>
      </c>
      <c r="W525" s="45" t="s">
        <v>71</v>
      </c>
      <c r="X525" s="12"/>
      <c r="Y525" s="47" t="s">
        <v>75</v>
      </c>
      <c r="Z525" s="48">
        <v>1928</v>
      </c>
      <c r="AA525" s="47" t="s">
        <v>4571</v>
      </c>
      <c r="AB525" s="12"/>
      <c r="AC525" s="54">
        <v>56.61055374</v>
      </c>
      <c r="AD525" s="54">
        <v>21.154722209999999</v>
      </c>
      <c r="AE525" s="45"/>
      <c r="AF525" s="45" t="s">
        <v>4572</v>
      </c>
      <c r="AG525" s="47" t="s">
        <v>4573</v>
      </c>
      <c r="AH525" s="47" t="s">
        <v>220</v>
      </c>
      <c r="AI525" s="55"/>
      <c r="AJ525" s="55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49">
        <v>1850</v>
      </c>
      <c r="AY525" s="50" t="s">
        <v>4571</v>
      </c>
      <c r="AZ525" s="12"/>
      <c r="BA525" s="12"/>
      <c r="BB525" s="12"/>
      <c r="BC525" s="12"/>
      <c r="BD525" s="54">
        <v>1510702</v>
      </c>
      <c r="BE525" s="45" t="s">
        <v>4574</v>
      </c>
      <c r="BF525" s="12"/>
      <c r="BG525" s="12"/>
      <c r="BH525" s="12"/>
      <c r="BI525" s="12"/>
      <c r="BJ525" s="10" t="s">
        <v>4575</v>
      </c>
      <c r="BK525" s="11" t="s">
        <v>4576</v>
      </c>
      <c r="BL525" s="10" t="s">
        <v>4570</v>
      </c>
    </row>
    <row r="526" spans="1:66" ht="51" customHeight="1">
      <c r="A526" s="12"/>
      <c r="B526" s="12"/>
      <c r="C526" s="12"/>
      <c r="D526" s="45" t="s">
        <v>4577</v>
      </c>
      <c r="E526" s="12"/>
      <c r="F526" s="45" t="s">
        <v>67</v>
      </c>
      <c r="G526" s="12"/>
      <c r="H526" s="12"/>
      <c r="I526" s="12"/>
      <c r="J526" s="12"/>
      <c r="K526" s="12"/>
      <c r="L526" s="12"/>
      <c r="M526" s="12"/>
      <c r="N526" s="13" t="s">
        <v>9487</v>
      </c>
      <c r="O526" s="45"/>
      <c r="P526" s="14" t="s">
        <v>69</v>
      </c>
      <c r="Q526" s="15">
        <v>1434</v>
      </c>
      <c r="R526" s="16" t="s">
        <v>4569</v>
      </c>
      <c r="S526" s="45"/>
      <c r="T526" s="12"/>
      <c r="U526" s="12"/>
      <c r="V526" s="10" t="s">
        <v>4578</v>
      </c>
      <c r="W526" s="45" t="s">
        <v>71</v>
      </c>
      <c r="X526" s="12"/>
      <c r="Y526" s="47" t="s">
        <v>75</v>
      </c>
      <c r="Z526" s="48">
        <v>1929</v>
      </c>
      <c r="AA526" s="47" t="s">
        <v>4579</v>
      </c>
      <c r="AB526" s="12"/>
      <c r="AC526" s="54">
        <v>56.40805435</v>
      </c>
      <c r="AD526" s="54">
        <v>25.7733326</v>
      </c>
      <c r="AE526" s="45"/>
      <c r="AF526" s="45" t="s">
        <v>550</v>
      </c>
      <c r="AG526" s="47" t="s">
        <v>551</v>
      </c>
      <c r="AH526" s="47" t="s">
        <v>552</v>
      </c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49">
        <v>1866</v>
      </c>
      <c r="AY526" s="50" t="s">
        <v>4579</v>
      </c>
      <c r="AZ526" s="12"/>
      <c r="BA526" s="12"/>
      <c r="BB526" s="12"/>
      <c r="BC526" s="12"/>
      <c r="BD526" s="54">
        <v>1811282</v>
      </c>
      <c r="BE526" s="45" t="s">
        <v>4580</v>
      </c>
      <c r="BF526" s="12"/>
      <c r="BG526" s="12"/>
      <c r="BH526" s="12"/>
      <c r="BI526" s="12"/>
      <c r="BJ526" s="10" t="s">
        <v>4581</v>
      </c>
      <c r="BK526" s="11" t="s">
        <v>4582</v>
      </c>
      <c r="BL526" s="10" t="s">
        <v>4578</v>
      </c>
    </row>
    <row r="527" spans="1:66" ht="48" customHeight="1">
      <c r="A527" s="12"/>
      <c r="B527" s="12"/>
      <c r="C527" s="12"/>
      <c r="D527" s="12"/>
      <c r="E527" s="12"/>
      <c r="F527" s="45" t="s">
        <v>67</v>
      </c>
      <c r="G527" s="12"/>
      <c r="H527" s="12"/>
      <c r="I527" s="12"/>
      <c r="J527" s="12"/>
      <c r="K527" s="12"/>
      <c r="L527" s="12"/>
      <c r="M527" s="12"/>
      <c r="N527" s="22" t="s">
        <v>4583</v>
      </c>
      <c r="O527" s="22"/>
      <c r="P527" s="14" t="s">
        <v>69</v>
      </c>
      <c r="Q527" s="15">
        <v>1435</v>
      </c>
      <c r="R527" s="16" t="s">
        <v>4569</v>
      </c>
      <c r="S527" s="45"/>
      <c r="T527" s="12"/>
      <c r="U527" s="12"/>
      <c r="V527" t="s">
        <v>4584</v>
      </c>
      <c r="W527" s="45" t="s">
        <v>71</v>
      </c>
      <c r="X527" s="45" t="s">
        <v>99</v>
      </c>
      <c r="Y527" s="47" t="s">
        <v>679</v>
      </c>
      <c r="Z527" s="48">
        <v>1960</v>
      </c>
      <c r="AA527" s="50" t="s">
        <v>3354</v>
      </c>
      <c r="AB527" s="12"/>
      <c r="AC527" s="12"/>
      <c r="AD527" s="12"/>
      <c r="AE527" s="12"/>
      <c r="AF527" s="12" t="s">
        <v>867</v>
      </c>
      <c r="AG527" s="47" t="s">
        <v>868</v>
      </c>
      <c r="AH527" s="47" t="s">
        <v>869</v>
      </c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>
        <v>1906</v>
      </c>
      <c r="AY527" s="50" t="s">
        <v>4585</v>
      </c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0" t="s">
        <v>4586</v>
      </c>
      <c r="BK527" s="34" t="s">
        <v>4587</v>
      </c>
      <c r="BL527" t="s">
        <v>4584</v>
      </c>
      <c r="BM527" t="s">
        <v>4588</v>
      </c>
    </row>
    <row r="528" spans="1:66" ht="48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22" t="s">
        <v>4589</v>
      </c>
      <c r="O528" s="22"/>
      <c r="P528" s="14" t="s">
        <v>69</v>
      </c>
      <c r="Q528" s="15">
        <v>1436</v>
      </c>
      <c r="R528" s="16" t="s">
        <v>4569</v>
      </c>
      <c r="S528" s="45"/>
      <c r="T528" s="12"/>
      <c r="U528" s="12"/>
      <c r="V528" s="10" t="s">
        <v>4590</v>
      </c>
      <c r="W528" s="45" t="s">
        <v>71</v>
      </c>
      <c r="X528" s="45" t="s">
        <v>99</v>
      </c>
      <c r="Y528" s="47" t="s">
        <v>679</v>
      </c>
      <c r="Z528" s="48">
        <v>1960</v>
      </c>
      <c r="AA528" s="50" t="s">
        <v>3354</v>
      </c>
      <c r="AB528" s="12"/>
      <c r="AC528" s="12"/>
      <c r="AD528" s="12"/>
      <c r="AE528" s="12"/>
      <c r="AF528" s="12" t="s">
        <v>867</v>
      </c>
      <c r="AG528" s="47" t="s">
        <v>868</v>
      </c>
      <c r="AH528" s="47" t="s">
        <v>869</v>
      </c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>
        <v>1906</v>
      </c>
      <c r="AY528" s="50" t="s">
        <v>4585</v>
      </c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0" t="s">
        <v>4591</v>
      </c>
      <c r="BK528" s="34" t="s">
        <v>4592</v>
      </c>
      <c r="BL528" s="10" t="s">
        <v>4590</v>
      </c>
      <c r="BM528">
        <v>1060</v>
      </c>
    </row>
    <row r="529" spans="1:66" ht="32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65" t="s">
        <v>4593</v>
      </c>
      <c r="O529" s="65"/>
      <c r="P529" s="25" t="s">
        <v>69</v>
      </c>
      <c r="Q529" s="26">
        <v>1442</v>
      </c>
      <c r="R529" s="27" t="s">
        <v>4594</v>
      </c>
      <c r="S529" s="64"/>
      <c r="T529" s="23"/>
      <c r="U529" s="23"/>
      <c r="V529" s="31" t="s">
        <v>4595</v>
      </c>
      <c r="W529" s="64" t="s">
        <v>71</v>
      </c>
      <c r="X529" s="64" t="s">
        <v>99</v>
      </c>
      <c r="Y529" s="47" t="s">
        <v>496</v>
      </c>
      <c r="Z529" s="48" t="s">
        <v>3808</v>
      </c>
      <c r="AA529" s="50" t="s">
        <v>413</v>
      </c>
      <c r="AB529" s="23"/>
      <c r="AC529" s="23"/>
      <c r="AD529" s="23"/>
      <c r="AE529" s="23"/>
      <c r="AF529" s="23" t="s">
        <v>4596</v>
      </c>
      <c r="AG529" s="47" t="s">
        <v>4597</v>
      </c>
      <c r="AH529" s="47" t="s">
        <v>391</v>
      </c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49"/>
      <c r="AY529" s="50" t="s">
        <v>413</v>
      </c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8" t="s">
        <v>4598</v>
      </c>
      <c r="BK529" s="35" t="s">
        <v>4599</v>
      </c>
      <c r="BL529" s="31" t="s">
        <v>4595</v>
      </c>
      <c r="BM529" s="31" t="s">
        <v>4600</v>
      </c>
      <c r="BN529" s="31"/>
    </row>
    <row r="530" spans="1:66" ht="32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64" t="s">
        <v>4593</v>
      </c>
      <c r="O530" s="64"/>
      <c r="P530" s="25" t="s">
        <v>69</v>
      </c>
      <c r="Q530" s="26">
        <v>1442</v>
      </c>
      <c r="R530" s="27" t="s">
        <v>4594</v>
      </c>
      <c r="S530" s="64"/>
      <c r="T530" s="23"/>
      <c r="U530" s="23"/>
      <c r="V530" s="31" t="s">
        <v>4595</v>
      </c>
      <c r="W530" s="64" t="s">
        <v>71</v>
      </c>
      <c r="X530" s="64" t="s">
        <v>99</v>
      </c>
      <c r="Y530" s="47" t="s">
        <v>496</v>
      </c>
      <c r="Z530" s="48" t="s">
        <v>3808</v>
      </c>
      <c r="AA530" s="50" t="s">
        <v>413</v>
      </c>
      <c r="AB530" s="23"/>
      <c r="AC530" s="23"/>
      <c r="AD530" s="23"/>
      <c r="AE530" s="23"/>
      <c r="AF530" s="23" t="s">
        <v>4596</v>
      </c>
      <c r="AG530" s="47" t="s">
        <v>4597</v>
      </c>
      <c r="AH530" s="47" t="s">
        <v>391</v>
      </c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49"/>
      <c r="AY530" s="50" t="s">
        <v>413</v>
      </c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8" t="s">
        <v>4598</v>
      </c>
      <c r="BK530" s="35" t="s">
        <v>4599</v>
      </c>
      <c r="BL530" s="31" t="s">
        <v>4595</v>
      </c>
      <c r="BM530" s="31" t="s">
        <v>4600</v>
      </c>
      <c r="BN530" s="31"/>
    </row>
    <row r="531" spans="1:66" ht="48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65" t="s">
        <v>4601</v>
      </c>
      <c r="O531" s="65"/>
      <c r="P531" s="25" t="s">
        <v>69</v>
      </c>
      <c r="Q531" s="26">
        <v>1443</v>
      </c>
      <c r="R531" s="27" t="s">
        <v>4594</v>
      </c>
      <c r="S531" s="64"/>
      <c r="T531" s="23"/>
      <c r="U531" s="23"/>
      <c r="V531" s="28" t="s">
        <v>4602</v>
      </c>
      <c r="W531" s="64" t="s">
        <v>71</v>
      </c>
      <c r="X531" s="64" t="s">
        <v>99</v>
      </c>
      <c r="Y531" s="47" t="s">
        <v>601</v>
      </c>
      <c r="Z531" s="48">
        <v>1960</v>
      </c>
      <c r="AA531" s="47" t="s">
        <v>3858</v>
      </c>
      <c r="AB531" s="23"/>
      <c r="AC531" s="23"/>
      <c r="AD531" s="23"/>
      <c r="AE531" s="23"/>
      <c r="AF531" s="23" t="s">
        <v>4603</v>
      </c>
      <c r="AG531" s="47" t="s">
        <v>1295</v>
      </c>
      <c r="AH531" s="47" t="s">
        <v>3852</v>
      </c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49">
        <v>1908</v>
      </c>
      <c r="AY531" s="50" t="s">
        <v>1050</v>
      </c>
      <c r="AZ531" s="23"/>
      <c r="BA531" s="23"/>
      <c r="BB531" s="23"/>
      <c r="BC531" s="23"/>
      <c r="BD531" s="23"/>
      <c r="BE531" s="23"/>
      <c r="BF531" s="23"/>
      <c r="BG531" s="23" t="s">
        <v>292</v>
      </c>
      <c r="BH531" s="23"/>
      <c r="BI531" s="23"/>
      <c r="BJ531" s="28" t="s">
        <v>4604</v>
      </c>
      <c r="BK531" s="35" t="s">
        <v>4605</v>
      </c>
      <c r="BL531" s="28" t="s">
        <v>4602</v>
      </c>
      <c r="BM531" s="31" t="s">
        <v>4606</v>
      </c>
      <c r="BN531" s="31"/>
    </row>
    <row r="532" spans="1:66" ht="48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64" t="s">
        <v>4601</v>
      </c>
      <c r="O532" s="64"/>
      <c r="P532" s="25" t="s">
        <v>69</v>
      </c>
      <c r="Q532" s="26">
        <v>1443</v>
      </c>
      <c r="R532" s="27" t="s">
        <v>4594</v>
      </c>
      <c r="S532" s="64"/>
      <c r="T532" s="23"/>
      <c r="U532" s="23"/>
      <c r="V532" s="28" t="s">
        <v>4602</v>
      </c>
      <c r="W532" s="64" t="s">
        <v>71</v>
      </c>
      <c r="X532" s="64" t="s">
        <v>99</v>
      </c>
      <c r="Y532" s="47" t="s">
        <v>601</v>
      </c>
      <c r="Z532" s="48">
        <v>1960</v>
      </c>
      <c r="AA532" s="47" t="s">
        <v>3858</v>
      </c>
      <c r="AB532" s="23"/>
      <c r="AC532" s="23"/>
      <c r="AD532" s="23"/>
      <c r="AE532" s="23"/>
      <c r="AF532" s="23" t="s">
        <v>4603</v>
      </c>
      <c r="AG532" s="47" t="s">
        <v>1295</v>
      </c>
      <c r="AH532" s="47" t="s">
        <v>3852</v>
      </c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49">
        <v>1908</v>
      </c>
      <c r="AY532" s="50" t="s">
        <v>1050</v>
      </c>
      <c r="AZ532" s="23"/>
      <c r="BA532" s="23"/>
      <c r="BB532" s="23"/>
      <c r="BC532" s="23"/>
      <c r="BD532" s="23"/>
      <c r="BE532" s="23"/>
      <c r="BF532" s="23"/>
      <c r="BG532" s="23" t="s">
        <v>292</v>
      </c>
      <c r="BH532" s="23"/>
      <c r="BI532" s="23"/>
      <c r="BJ532" s="28" t="s">
        <v>4604</v>
      </c>
      <c r="BK532" s="35" t="s">
        <v>4605</v>
      </c>
      <c r="BL532" s="28" t="s">
        <v>4602</v>
      </c>
      <c r="BM532" s="31" t="s">
        <v>4606</v>
      </c>
      <c r="BN532" s="31"/>
    </row>
    <row r="533" spans="1:66" ht="32" customHeight="1">
      <c r="A533" s="12"/>
      <c r="B533" s="12"/>
      <c r="C533" s="12"/>
      <c r="D533" s="45" t="s">
        <v>4607</v>
      </c>
      <c r="E533" s="12"/>
      <c r="F533" s="45" t="s">
        <v>67</v>
      </c>
      <c r="G533" s="12"/>
      <c r="H533" s="12"/>
      <c r="I533" s="12"/>
      <c r="J533" s="12"/>
      <c r="K533" s="45"/>
      <c r="L533" s="45"/>
      <c r="M533" s="45" t="s">
        <v>4608</v>
      </c>
      <c r="N533" s="45" t="s">
        <v>4609</v>
      </c>
      <c r="O533" s="45"/>
      <c r="P533" s="14" t="s">
        <v>69</v>
      </c>
      <c r="Q533" s="15">
        <v>1444</v>
      </c>
      <c r="R533" s="16" t="s">
        <v>187</v>
      </c>
      <c r="S533" s="45"/>
      <c r="T533" s="12"/>
      <c r="U533" s="45" t="s">
        <v>161</v>
      </c>
      <c r="V533" s="10" t="s">
        <v>4610</v>
      </c>
      <c r="W533" s="45" t="s">
        <v>74</v>
      </c>
      <c r="X533" s="12"/>
      <c r="Y533" s="47" t="s">
        <v>75</v>
      </c>
      <c r="Z533" s="48">
        <v>1932</v>
      </c>
      <c r="AA533" s="47" t="s">
        <v>4611</v>
      </c>
      <c r="AB533" s="12"/>
      <c r="AC533" s="54">
        <v>56.904167180000002</v>
      </c>
      <c r="AD533" s="54">
        <v>24.93000031</v>
      </c>
      <c r="AE533" s="45"/>
      <c r="AF533" s="45" t="s">
        <v>4612</v>
      </c>
      <c r="AG533" s="47" t="s">
        <v>4613</v>
      </c>
      <c r="AH533" s="47" t="s">
        <v>4614</v>
      </c>
      <c r="AI533" s="55"/>
      <c r="AJ533" s="55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49">
        <v>1850</v>
      </c>
      <c r="AY533" s="50" t="s">
        <v>1447</v>
      </c>
      <c r="AZ533" s="12"/>
      <c r="BA533" s="12"/>
      <c r="BB533" s="12"/>
      <c r="BC533" s="12"/>
      <c r="BD533" s="54">
        <v>1518606</v>
      </c>
      <c r="BE533" s="45" t="s">
        <v>4615</v>
      </c>
      <c r="BF533" s="12"/>
      <c r="BG533" s="12"/>
      <c r="BH533" s="12"/>
      <c r="BI533" s="12"/>
      <c r="BJ533" s="10" t="s">
        <v>4616</v>
      </c>
      <c r="BK533" s="34" t="s">
        <v>4617</v>
      </c>
      <c r="BL533" s="10" t="s">
        <v>4610</v>
      </c>
    </row>
    <row r="534" spans="1:66" ht="32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22" t="s">
        <v>4618</v>
      </c>
      <c r="O534" s="22"/>
      <c r="P534" s="14" t="s">
        <v>69</v>
      </c>
      <c r="Q534" s="15">
        <v>1445</v>
      </c>
      <c r="R534" s="16" t="s">
        <v>187</v>
      </c>
      <c r="S534" s="45"/>
      <c r="T534" s="12"/>
      <c r="U534" s="12"/>
      <c r="V534" t="s">
        <v>4619</v>
      </c>
      <c r="W534" s="45" t="s">
        <v>71</v>
      </c>
      <c r="X534" s="45" t="s">
        <v>2368</v>
      </c>
      <c r="Y534" s="47" t="s">
        <v>776</v>
      </c>
      <c r="Z534" s="48">
        <v>1948</v>
      </c>
      <c r="AA534" s="47" t="s">
        <v>4620</v>
      </c>
      <c r="AB534" s="12"/>
      <c r="AC534" s="12"/>
      <c r="AD534" s="12"/>
      <c r="AE534" s="12"/>
      <c r="AF534" s="12" t="s">
        <v>4621</v>
      </c>
      <c r="AG534" s="47" t="s">
        <v>3548</v>
      </c>
      <c r="AH534" s="47" t="s">
        <v>2025</v>
      </c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>
        <v>1892</v>
      </c>
      <c r="AY534" s="47" t="s">
        <v>4620</v>
      </c>
      <c r="AZ534" s="12"/>
      <c r="BA534" s="12"/>
      <c r="BB534" s="12"/>
      <c r="BC534" s="12"/>
      <c r="BD534" s="12"/>
      <c r="BE534" s="12"/>
      <c r="BF534" s="12"/>
      <c r="BG534" s="12" t="s">
        <v>292</v>
      </c>
      <c r="BH534" s="12"/>
      <c r="BI534" s="12"/>
      <c r="BJ534" s="10" t="s">
        <v>4622</v>
      </c>
      <c r="BK534" s="34" t="s">
        <v>4623</v>
      </c>
      <c r="BL534" t="s">
        <v>4619</v>
      </c>
      <c r="BM534" s="68" t="s">
        <v>4624</v>
      </c>
    </row>
    <row r="535" spans="1:66" ht="32" customHeight="1">
      <c r="A535" s="12"/>
      <c r="B535" s="12"/>
      <c r="C535" s="12"/>
      <c r="D535" s="45" t="s">
        <v>4625</v>
      </c>
      <c r="E535" s="12"/>
      <c r="F535" s="12"/>
      <c r="G535" s="12"/>
      <c r="H535" s="12"/>
      <c r="I535" s="12"/>
      <c r="J535" s="12"/>
      <c r="K535" s="45"/>
      <c r="L535" s="45"/>
      <c r="M535" s="45" t="s">
        <v>4626</v>
      </c>
      <c r="N535" s="45" t="s">
        <v>4627</v>
      </c>
      <c r="O535" s="45"/>
      <c r="P535" s="14" t="s">
        <v>69</v>
      </c>
      <c r="Q535" s="15">
        <v>1449</v>
      </c>
      <c r="R535" s="16" t="s">
        <v>4628</v>
      </c>
      <c r="S535" s="45"/>
      <c r="T535" s="12"/>
      <c r="U535" s="45" t="s">
        <v>112</v>
      </c>
      <c r="V535" s="10" t="s">
        <v>4629</v>
      </c>
      <c r="W535" s="45" t="s">
        <v>71</v>
      </c>
      <c r="X535" s="12"/>
      <c r="Y535" s="47" t="s">
        <v>75</v>
      </c>
      <c r="Z535" s="48">
        <v>1941</v>
      </c>
      <c r="AA535" s="47" t="s">
        <v>961</v>
      </c>
      <c r="AB535" s="12"/>
      <c r="AC535" s="54">
        <v>56.2942009</v>
      </c>
      <c r="AD535" s="54">
        <v>26.724699019999999</v>
      </c>
      <c r="AE535" s="45"/>
      <c r="AF535" s="45" t="s">
        <v>4630</v>
      </c>
      <c r="AG535" s="47" t="s">
        <v>4631</v>
      </c>
      <c r="AH535" s="47" t="s">
        <v>353</v>
      </c>
      <c r="AI535" s="55"/>
      <c r="AJ535" s="55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49">
        <v>1896</v>
      </c>
      <c r="AY535" s="50" t="s">
        <v>961</v>
      </c>
      <c r="AZ535" s="12"/>
      <c r="BA535" s="12"/>
      <c r="BB535" s="12"/>
      <c r="BC535" s="12"/>
      <c r="BD535" s="54">
        <v>1525405</v>
      </c>
      <c r="BE535" s="45" t="s">
        <v>4632</v>
      </c>
      <c r="BF535" s="12"/>
      <c r="BG535" s="12"/>
      <c r="BH535" s="12"/>
      <c r="BI535" s="12"/>
      <c r="BJ535" s="10" t="s">
        <v>4633</v>
      </c>
      <c r="BK535" s="34" t="s">
        <v>4634</v>
      </c>
      <c r="BL535" s="10" t="s">
        <v>4629</v>
      </c>
    </row>
    <row r="536" spans="1:66" ht="32" customHeight="1">
      <c r="A536" s="12"/>
      <c r="B536" s="12"/>
      <c r="C536" s="12"/>
      <c r="D536" s="45" t="s">
        <v>4635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45" t="s">
        <v>4636</v>
      </c>
      <c r="O536" s="45"/>
      <c r="P536" s="14" t="s">
        <v>69</v>
      </c>
      <c r="Q536" s="15">
        <v>1451</v>
      </c>
      <c r="R536" s="16" t="s">
        <v>4628</v>
      </c>
      <c r="S536" s="45"/>
      <c r="T536" s="12"/>
      <c r="U536" s="45" t="s">
        <v>161</v>
      </c>
      <c r="V536" t="s">
        <v>4637</v>
      </c>
      <c r="W536" s="45" t="s">
        <v>71</v>
      </c>
      <c r="X536" s="12"/>
      <c r="Y536" s="47" t="s">
        <v>75</v>
      </c>
      <c r="Z536" s="48">
        <v>1932</v>
      </c>
      <c r="AA536" s="47" t="s">
        <v>4638</v>
      </c>
      <c r="AB536" s="12"/>
      <c r="AC536" s="54">
        <v>56.904167180000002</v>
      </c>
      <c r="AD536" s="54">
        <v>24.93000031</v>
      </c>
      <c r="AE536" s="45"/>
      <c r="AF536" s="45" t="s">
        <v>4639</v>
      </c>
      <c r="AG536" s="47" t="s">
        <v>4640</v>
      </c>
      <c r="AH536" s="47" t="s">
        <v>4641</v>
      </c>
      <c r="AI536" s="55"/>
      <c r="AJ536" s="55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49">
        <v>1904</v>
      </c>
      <c r="AY536" s="50" t="s">
        <v>4638</v>
      </c>
      <c r="AZ536" s="12"/>
      <c r="BA536" s="12"/>
      <c r="BB536" s="12"/>
      <c r="BC536" s="12"/>
      <c r="BD536" s="54">
        <v>1518629</v>
      </c>
      <c r="BE536" s="45" t="s">
        <v>4642</v>
      </c>
      <c r="BF536" s="12"/>
      <c r="BG536" s="12"/>
      <c r="BH536" s="12"/>
      <c r="BI536" s="12"/>
      <c r="BJ536" s="10" t="s">
        <v>4643</v>
      </c>
      <c r="BK536" s="34" t="s">
        <v>4644</v>
      </c>
      <c r="BL536" t="s">
        <v>4637</v>
      </c>
      <c r="BM536" t="s">
        <v>4645</v>
      </c>
    </row>
    <row r="537" spans="1:66" ht="48" customHeight="1">
      <c r="A537" s="12"/>
      <c r="B537" s="12"/>
      <c r="C537" s="12"/>
      <c r="D537" s="12"/>
      <c r="E537" s="12"/>
      <c r="F537" s="45" t="s">
        <v>67</v>
      </c>
      <c r="G537" s="12"/>
      <c r="H537" s="12"/>
      <c r="I537" s="12"/>
      <c r="J537" s="12"/>
      <c r="K537" s="12"/>
      <c r="L537" s="12"/>
      <c r="M537" s="12"/>
      <c r="N537" s="22" t="s">
        <v>4646</v>
      </c>
      <c r="O537" s="22"/>
      <c r="P537" s="14" t="s">
        <v>69</v>
      </c>
      <c r="Q537" s="15">
        <v>1452</v>
      </c>
      <c r="R537" s="16" t="s">
        <v>4647</v>
      </c>
      <c r="S537" s="45"/>
      <c r="T537" s="12"/>
      <c r="U537" s="12"/>
      <c r="V537" s="10" t="s">
        <v>4648</v>
      </c>
      <c r="W537" s="45" t="s">
        <v>313</v>
      </c>
      <c r="X537" s="45" t="s">
        <v>2368</v>
      </c>
      <c r="Y537" s="47" t="s">
        <v>75</v>
      </c>
      <c r="Z537" s="48">
        <v>1930</v>
      </c>
      <c r="AA537" s="47" t="s">
        <v>3245</v>
      </c>
      <c r="AB537" s="12"/>
      <c r="AC537" s="12"/>
      <c r="AD537" s="12"/>
      <c r="AE537" s="12"/>
      <c r="AF537" s="12" t="s">
        <v>4649</v>
      </c>
      <c r="AG537" s="47" t="s">
        <v>2083</v>
      </c>
      <c r="AH537" s="47" t="s">
        <v>1195</v>
      </c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49">
        <v>1850</v>
      </c>
      <c r="AY537" s="50" t="s">
        <v>3245</v>
      </c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0" t="s">
        <v>4650</v>
      </c>
      <c r="BK537" s="34" t="s">
        <v>4651</v>
      </c>
      <c r="BL537" s="10" t="s">
        <v>4648</v>
      </c>
      <c r="BM537" t="s">
        <v>4652</v>
      </c>
    </row>
    <row r="538" spans="1:66" ht="32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22" t="s">
        <v>4653</v>
      </c>
      <c r="O538" s="22"/>
      <c r="P538" s="14" t="s">
        <v>69</v>
      </c>
      <c r="Q538" s="15">
        <v>1454</v>
      </c>
      <c r="R538" s="16" t="s">
        <v>4654</v>
      </c>
      <c r="S538" s="45"/>
      <c r="T538" s="12"/>
      <c r="U538" s="12"/>
      <c r="V538" s="10" t="s">
        <v>4655</v>
      </c>
      <c r="W538" s="45" t="s">
        <v>71</v>
      </c>
      <c r="X538" s="45" t="s">
        <v>99</v>
      </c>
      <c r="Y538" s="47" t="s">
        <v>519</v>
      </c>
      <c r="Z538" s="48" t="s">
        <v>4656</v>
      </c>
      <c r="AA538" s="47"/>
      <c r="AB538" s="12"/>
      <c r="AC538" s="12"/>
      <c r="AD538" s="12"/>
      <c r="AE538" s="12"/>
      <c r="AF538" s="12"/>
      <c r="AG538" s="47"/>
      <c r="AH538" s="47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49"/>
      <c r="AY538" s="50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0" t="s">
        <v>4657</v>
      </c>
      <c r="BK538" s="34" t="s">
        <v>4658</v>
      </c>
      <c r="BL538" s="10" t="s">
        <v>4655</v>
      </c>
      <c r="BM538" t="s">
        <v>4659</v>
      </c>
    </row>
    <row r="539" spans="1:66" ht="32" customHeight="1">
      <c r="A539" s="12"/>
      <c r="B539" s="12"/>
      <c r="C539" s="12"/>
      <c r="D539" s="45" t="s">
        <v>4660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45" t="s">
        <v>4661</v>
      </c>
      <c r="O539" s="45"/>
      <c r="P539" s="14" t="s">
        <v>69</v>
      </c>
      <c r="Q539" s="15">
        <v>1455</v>
      </c>
      <c r="R539" s="16" t="s">
        <v>4654</v>
      </c>
      <c r="S539" s="45"/>
      <c r="T539" s="12"/>
      <c r="U539" s="45" t="s">
        <v>161</v>
      </c>
      <c r="V539" t="s">
        <v>4662</v>
      </c>
      <c r="W539" s="45" t="s">
        <v>74</v>
      </c>
      <c r="X539" s="12"/>
      <c r="Y539" s="47" t="s">
        <v>75</v>
      </c>
      <c r="Z539" s="48">
        <v>1931</v>
      </c>
      <c r="AA539" s="47" t="s">
        <v>2310</v>
      </c>
      <c r="AB539" s="12"/>
      <c r="AC539" s="54">
        <v>56.859859999999998</v>
      </c>
      <c r="AD539" s="54">
        <v>26.103860000000001</v>
      </c>
      <c r="AE539" s="45"/>
      <c r="AF539" s="45" t="s">
        <v>4663</v>
      </c>
      <c r="AG539" s="47" t="s">
        <v>4664</v>
      </c>
      <c r="AH539" s="47" t="s">
        <v>1195</v>
      </c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49">
        <v>1857</v>
      </c>
      <c r="AY539" s="50" t="s">
        <v>4665</v>
      </c>
      <c r="AZ539" s="12"/>
      <c r="BA539" s="12"/>
      <c r="BB539" s="12"/>
      <c r="BC539" s="12"/>
      <c r="BD539" s="54">
        <v>1520968</v>
      </c>
      <c r="BE539" s="45" t="s">
        <v>4666</v>
      </c>
      <c r="BF539" s="12"/>
      <c r="BG539" s="12"/>
      <c r="BH539" s="12"/>
      <c r="BI539" s="12"/>
      <c r="BJ539" s="10" t="s">
        <v>4667</v>
      </c>
      <c r="BK539" s="34" t="s">
        <v>4668</v>
      </c>
      <c r="BL539" t="s">
        <v>4662</v>
      </c>
      <c r="BM539" t="s">
        <v>4669</v>
      </c>
    </row>
    <row r="540" spans="1:66" ht="32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22" t="s">
        <v>4670</v>
      </c>
      <c r="O540" s="22"/>
      <c r="P540" s="14" t="s">
        <v>69</v>
      </c>
      <c r="Q540" s="15">
        <v>1472</v>
      </c>
      <c r="R540" s="16" t="s">
        <v>4671</v>
      </c>
      <c r="S540" s="45"/>
      <c r="T540" s="12"/>
      <c r="U540" s="12"/>
      <c r="V540" s="10" t="s">
        <v>4672</v>
      </c>
      <c r="W540" s="45" t="s">
        <v>71</v>
      </c>
      <c r="X540" s="45" t="s">
        <v>99</v>
      </c>
      <c r="Y540" s="47" t="s">
        <v>4673</v>
      </c>
      <c r="Z540" s="48" t="s">
        <v>4674</v>
      </c>
      <c r="AA540" s="47" t="s">
        <v>4675</v>
      </c>
      <c r="AB540" s="12"/>
      <c r="AC540" s="12"/>
      <c r="AD540" s="12"/>
      <c r="AE540" s="12"/>
      <c r="AF540" s="12" t="s">
        <v>4676</v>
      </c>
      <c r="AG540" s="47" t="s">
        <v>4677</v>
      </c>
      <c r="AH540" s="47" t="s">
        <v>403</v>
      </c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>
        <v>1880</v>
      </c>
      <c r="AY540" s="47" t="s">
        <v>4675</v>
      </c>
      <c r="AZ540" s="12"/>
      <c r="BA540" s="12"/>
      <c r="BB540" s="12"/>
      <c r="BC540" s="12"/>
      <c r="BD540" s="12"/>
      <c r="BE540" s="12"/>
      <c r="BF540" s="12"/>
      <c r="BG540" s="12" t="s">
        <v>292</v>
      </c>
      <c r="BH540" s="12"/>
      <c r="BI540" s="12"/>
      <c r="BJ540" s="10" t="s">
        <v>4678</v>
      </c>
      <c r="BK540" s="34" t="s">
        <v>4679</v>
      </c>
      <c r="BL540" s="10" t="s">
        <v>4672</v>
      </c>
      <c r="BM540" t="s">
        <v>2680</v>
      </c>
    </row>
    <row r="541" spans="1:66" ht="16" customHeight="1">
      <c r="A541" s="81"/>
      <c r="B541" s="81"/>
      <c r="C541" s="81"/>
      <c r="D541" s="82" t="s">
        <v>4680</v>
      </c>
      <c r="E541" s="81"/>
      <c r="F541" s="81"/>
      <c r="G541" s="81"/>
      <c r="H541" s="81"/>
      <c r="I541" s="81"/>
      <c r="J541" s="81"/>
      <c r="K541" s="81"/>
      <c r="L541" s="81"/>
      <c r="M541" s="81"/>
      <c r="N541" s="82" t="s">
        <v>69</v>
      </c>
      <c r="O541" s="82"/>
      <c r="P541" s="14" t="s">
        <v>69</v>
      </c>
      <c r="Q541" s="16"/>
      <c r="R541" s="16"/>
      <c r="S541" s="82"/>
      <c r="T541" s="81"/>
      <c r="U541" s="81"/>
      <c r="W541" s="82" t="s">
        <v>74</v>
      </c>
      <c r="X541" s="81"/>
      <c r="Y541" s="47"/>
      <c r="Z541" s="48"/>
      <c r="AA541" s="47"/>
      <c r="AB541" s="81"/>
      <c r="AC541" s="83">
        <v>56.919445039999999</v>
      </c>
      <c r="AD541" s="83">
        <v>22.5886116</v>
      </c>
      <c r="AE541" s="82"/>
      <c r="AF541" s="82" t="s">
        <v>91</v>
      </c>
      <c r="AG541" s="47"/>
      <c r="AH541" s="47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69"/>
      <c r="AY541" s="50"/>
      <c r="AZ541" s="81"/>
      <c r="BA541" s="81"/>
      <c r="BB541" s="81"/>
      <c r="BC541" s="81"/>
      <c r="BD541" s="83">
        <v>1810159</v>
      </c>
      <c r="BE541" s="82" t="s">
        <v>4681</v>
      </c>
      <c r="BF541" s="81"/>
      <c r="BG541" s="81"/>
      <c r="BH541" s="81"/>
      <c r="BI541" s="81"/>
      <c r="BK541" s="34"/>
      <c r="BM541" s="10" t="s">
        <v>4682</v>
      </c>
    </row>
    <row r="542" spans="1:66" ht="51" customHeight="1">
      <c r="A542" s="12"/>
      <c r="B542" s="12"/>
      <c r="C542" s="12"/>
      <c r="D542" s="45" t="s">
        <v>4683</v>
      </c>
      <c r="E542" s="12"/>
      <c r="F542" s="12"/>
      <c r="G542" s="12"/>
      <c r="H542" s="12"/>
      <c r="I542" s="12"/>
      <c r="J542" s="12"/>
      <c r="K542" s="45"/>
      <c r="L542" s="45"/>
      <c r="M542" s="45" t="s">
        <v>4684</v>
      </c>
      <c r="N542" s="45" t="s">
        <v>4685</v>
      </c>
      <c r="O542" s="45"/>
      <c r="P542" s="14" t="s">
        <v>69</v>
      </c>
      <c r="Q542" s="16" t="s">
        <v>4686</v>
      </c>
      <c r="R542" s="16"/>
      <c r="S542" s="12"/>
      <c r="T542" s="12"/>
      <c r="U542" s="45" t="s">
        <v>112</v>
      </c>
      <c r="V542" s="10" t="s">
        <v>4687</v>
      </c>
      <c r="W542" s="45" t="s">
        <v>74</v>
      </c>
      <c r="X542" s="12"/>
      <c r="Y542" s="47" t="s">
        <v>75</v>
      </c>
      <c r="Z542" s="48">
        <v>1941</v>
      </c>
      <c r="AA542" s="47" t="s">
        <v>4688</v>
      </c>
      <c r="AB542" s="12"/>
      <c r="AC542" s="54">
        <v>56.562221530000002</v>
      </c>
      <c r="AD542" s="54">
        <v>26.641666409999999</v>
      </c>
      <c r="AE542" s="45"/>
      <c r="AF542" s="45" t="s">
        <v>4689</v>
      </c>
      <c r="AG542" s="47" t="s">
        <v>4690</v>
      </c>
      <c r="AH542" s="47" t="s">
        <v>881</v>
      </c>
      <c r="AI542" s="55"/>
      <c r="AJ542" s="55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45" t="s">
        <v>4691</v>
      </c>
      <c r="AV542" s="45" t="s">
        <v>881</v>
      </c>
      <c r="AW542" s="45"/>
      <c r="AX542" s="49">
        <v>1886</v>
      </c>
      <c r="AY542" s="50" t="s">
        <v>4688</v>
      </c>
      <c r="AZ542" s="12"/>
      <c r="BA542" s="12"/>
      <c r="BB542" s="12"/>
      <c r="BC542" s="12"/>
      <c r="BD542" s="54">
        <v>1525654</v>
      </c>
      <c r="BE542" s="45" t="s">
        <v>4692</v>
      </c>
      <c r="BF542" s="12"/>
      <c r="BG542" s="12"/>
      <c r="BH542" s="12"/>
      <c r="BI542" s="12"/>
      <c r="BJ542" s="10" t="s">
        <v>4693</v>
      </c>
      <c r="BK542" s="11" t="s">
        <v>4694</v>
      </c>
      <c r="BL542" s="10" t="s">
        <v>4687</v>
      </c>
      <c r="BM542" s="10" t="s">
        <v>83</v>
      </c>
    </row>
    <row r="543" spans="1:66" ht="34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45" t="s">
        <v>4695</v>
      </c>
      <c r="O543" s="45"/>
      <c r="P543" s="14" t="s">
        <v>4696</v>
      </c>
      <c r="Q543" s="15">
        <v>1</v>
      </c>
      <c r="R543" s="14" t="s">
        <v>2724</v>
      </c>
      <c r="S543" s="12"/>
      <c r="T543" s="12"/>
      <c r="U543" s="12"/>
      <c r="V543" s="10" t="s">
        <v>4697</v>
      </c>
      <c r="W543" s="84" t="s">
        <v>71</v>
      </c>
      <c r="X543" s="84" t="s">
        <v>99</v>
      </c>
      <c r="Y543" s="85" t="s">
        <v>601</v>
      </c>
      <c r="Z543" s="86">
        <v>1959</v>
      </c>
      <c r="AA543" s="85" t="s">
        <v>2310</v>
      </c>
      <c r="AB543" s="12"/>
      <c r="AC543" s="12"/>
      <c r="AD543" s="12"/>
      <c r="AE543" s="12"/>
      <c r="AF543" s="12" t="s">
        <v>4698</v>
      </c>
      <c r="AG543" s="12" t="s">
        <v>4699</v>
      </c>
      <c r="AH543" s="12" t="s">
        <v>4700</v>
      </c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85">
        <v>1904</v>
      </c>
      <c r="AY543" s="85" t="s">
        <v>163</v>
      </c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0" t="s">
        <v>4701</v>
      </c>
      <c r="BK543" s="11" t="s">
        <v>4702</v>
      </c>
      <c r="BL543" s="10" t="s">
        <v>4697</v>
      </c>
      <c r="BM543" s="10" t="s">
        <v>83</v>
      </c>
      <c r="BN543" s="10"/>
    </row>
    <row r="544" spans="1:66" ht="32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45" t="s">
        <v>4703</v>
      </c>
      <c r="O544" s="45"/>
      <c r="P544" s="14" t="s">
        <v>4696</v>
      </c>
      <c r="Q544" s="15">
        <v>2</v>
      </c>
      <c r="R544" s="14" t="s">
        <v>4704</v>
      </c>
      <c r="S544" s="12"/>
      <c r="T544" s="12"/>
      <c r="U544" s="12"/>
      <c r="V544" t="s">
        <v>4705</v>
      </c>
      <c r="W544" s="84" t="s">
        <v>71</v>
      </c>
      <c r="X544" s="84" t="s">
        <v>99</v>
      </c>
      <c r="Y544" s="85" t="s">
        <v>601</v>
      </c>
      <c r="Z544" s="86">
        <v>1960</v>
      </c>
      <c r="AA544" s="85" t="s">
        <v>2794</v>
      </c>
      <c r="AB544" s="12"/>
      <c r="AC544" s="12"/>
      <c r="AD544" s="12"/>
      <c r="AE544" s="12"/>
      <c r="AF544" s="12" t="s">
        <v>4706</v>
      </c>
      <c r="AG544" s="12" t="s">
        <v>4707</v>
      </c>
      <c r="AH544" s="12" t="s">
        <v>220</v>
      </c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85">
        <v>1886</v>
      </c>
      <c r="AY544" s="85" t="s">
        <v>2794</v>
      </c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0" t="s">
        <v>4708</v>
      </c>
      <c r="BK544" s="34" t="s">
        <v>4709</v>
      </c>
      <c r="BL544" t="s">
        <v>4705</v>
      </c>
      <c r="BM544" t="s">
        <v>4710</v>
      </c>
      <c r="BN544" s="10"/>
    </row>
    <row r="545" spans="1:66" ht="32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45" t="s">
        <v>4711</v>
      </c>
      <c r="O545" s="45"/>
      <c r="P545" s="14" t="s">
        <v>4696</v>
      </c>
      <c r="Q545" s="15">
        <v>2</v>
      </c>
      <c r="R545" s="14" t="s">
        <v>2724</v>
      </c>
      <c r="S545" s="12"/>
      <c r="T545" s="12"/>
      <c r="U545" s="45" t="s">
        <v>4712</v>
      </c>
      <c r="V545" t="s">
        <v>4713</v>
      </c>
      <c r="W545" s="87" t="s">
        <v>71</v>
      </c>
      <c r="X545" s="84" t="s">
        <v>2368</v>
      </c>
      <c r="Y545" s="85" t="s">
        <v>75</v>
      </c>
      <c r="Z545" s="86">
        <v>1941</v>
      </c>
      <c r="AA545" s="85" t="s">
        <v>4714</v>
      </c>
      <c r="AB545" s="12"/>
      <c r="AC545" s="12"/>
      <c r="AD545" s="12"/>
      <c r="AE545" s="12"/>
      <c r="AF545" s="12" t="s">
        <v>4715</v>
      </c>
      <c r="AG545" s="12" t="s">
        <v>4716</v>
      </c>
      <c r="AH545" s="12" t="s">
        <v>1092</v>
      </c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85">
        <v>1866</v>
      </c>
      <c r="AY545" s="85" t="s">
        <v>4717</v>
      </c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0" t="s">
        <v>4718</v>
      </c>
      <c r="BK545" s="34" t="s">
        <v>4719</v>
      </c>
      <c r="BL545" t="s">
        <v>4713</v>
      </c>
      <c r="BM545" t="s">
        <v>4720</v>
      </c>
      <c r="BN545" s="10"/>
    </row>
    <row r="546" spans="1:66" ht="48" customHeight="1">
      <c r="A546" s="88"/>
      <c r="B546" s="88"/>
      <c r="C546" s="88"/>
      <c r="D546" s="89" t="s">
        <v>4721</v>
      </c>
      <c r="E546" s="88"/>
      <c r="F546" s="88"/>
      <c r="G546" s="88"/>
      <c r="H546" s="88"/>
      <c r="I546" s="88"/>
      <c r="J546" s="88"/>
      <c r="K546" s="89"/>
      <c r="L546" s="89"/>
      <c r="M546" s="89" t="s">
        <v>4722</v>
      </c>
      <c r="N546" s="89" t="s">
        <v>4723</v>
      </c>
      <c r="O546" s="89"/>
      <c r="P546" s="14" t="s">
        <v>4696</v>
      </c>
      <c r="Q546" s="15">
        <v>3</v>
      </c>
      <c r="R546" s="14" t="s">
        <v>4724</v>
      </c>
      <c r="S546" s="88"/>
      <c r="T546" s="88"/>
      <c r="U546" s="88"/>
      <c r="V546" s="10" t="s">
        <v>4725</v>
      </c>
      <c r="W546" s="88"/>
      <c r="X546" s="88"/>
      <c r="Y546" s="85" t="s">
        <v>4726</v>
      </c>
      <c r="Z546" s="86">
        <v>1928</v>
      </c>
      <c r="AA546" s="85" t="s">
        <v>2449</v>
      </c>
      <c r="AB546" s="88"/>
      <c r="AC546" s="90">
        <v>56.285556790000001</v>
      </c>
      <c r="AD546" s="90">
        <v>21.335556029999999</v>
      </c>
      <c r="AE546" s="89"/>
      <c r="AF546" s="89" t="s">
        <v>1079</v>
      </c>
      <c r="AG546" s="91" t="s">
        <v>1080</v>
      </c>
      <c r="AH546" s="91" t="s">
        <v>220</v>
      </c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5">
        <v>1859</v>
      </c>
      <c r="AY546" s="85" t="s">
        <v>2449</v>
      </c>
      <c r="AZ546" s="88"/>
      <c r="BA546" s="88"/>
      <c r="BB546" s="88"/>
      <c r="BC546" s="88"/>
      <c r="BD546" s="90">
        <v>1810958</v>
      </c>
      <c r="BE546" s="89" t="s">
        <v>4727</v>
      </c>
      <c r="BF546" s="88"/>
      <c r="BG546" s="88" t="s">
        <v>292</v>
      </c>
      <c r="BH546" s="88"/>
      <c r="BI546" s="88"/>
      <c r="BJ546" s="10" t="s">
        <v>4728</v>
      </c>
      <c r="BK546" s="34" t="s">
        <v>4729</v>
      </c>
      <c r="BL546" s="10" t="s">
        <v>4725</v>
      </c>
      <c r="BM546" t="s">
        <v>4730</v>
      </c>
      <c r="BN546" s="10"/>
    </row>
    <row r="547" spans="1:66" ht="34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3" t="s">
        <v>4731</v>
      </c>
      <c r="O547" s="93"/>
      <c r="P547" s="94" t="s">
        <v>4696</v>
      </c>
      <c r="Q547" s="95">
        <v>7</v>
      </c>
      <c r="R547" s="94" t="s">
        <v>4732</v>
      </c>
      <c r="S547" s="92"/>
      <c r="T547" s="92"/>
      <c r="U547" s="92"/>
      <c r="V547" s="96"/>
      <c r="W547" s="93" t="s">
        <v>71</v>
      </c>
      <c r="X547" s="93" t="s">
        <v>99</v>
      </c>
      <c r="Z547" s="86"/>
      <c r="AA547" s="85"/>
      <c r="AB547" s="92"/>
      <c r="AC547" s="92"/>
      <c r="AD547" s="92"/>
      <c r="AE547" s="92"/>
      <c r="AF547" s="92" t="s">
        <v>91</v>
      </c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  <c r="AV547" s="92"/>
      <c r="AW547" s="92"/>
      <c r="AX547" s="85"/>
      <c r="AY547" s="85"/>
      <c r="AZ547" s="92"/>
      <c r="BA547" s="92"/>
      <c r="BB547" s="92"/>
      <c r="BC547" s="92"/>
      <c r="BD547" s="92"/>
      <c r="BE547" s="92"/>
      <c r="BF547" s="92"/>
      <c r="BG547" s="92"/>
      <c r="BH547" s="92"/>
      <c r="BI547" s="92"/>
      <c r="BJ547" s="97" t="s">
        <v>4733</v>
      </c>
      <c r="BK547" s="98" t="s">
        <v>4734</v>
      </c>
      <c r="BL547" s="96"/>
      <c r="BM547" s="96" t="s">
        <v>4735</v>
      </c>
      <c r="BN547" s="97"/>
    </row>
    <row r="548" spans="1:66" ht="34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45" t="s">
        <v>4736</v>
      </c>
      <c r="O548" s="45"/>
      <c r="P548" s="14" t="s">
        <v>4696</v>
      </c>
      <c r="Q548" s="15">
        <v>7</v>
      </c>
      <c r="R548" s="14" t="s">
        <v>4737</v>
      </c>
      <c r="S548" s="45"/>
      <c r="T548" s="12"/>
      <c r="U548" s="12"/>
      <c r="V548" s="10" t="s">
        <v>4738</v>
      </c>
      <c r="W548" s="84" t="s">
        <v>71</v>
      </c>
      <c r="X548" s="45" t="s">
        <v>2368</v>
      </c>
      <c r="Y548" s="85" t="s">
        <v>601</v>
      </c>
      <c r="Z548" s="86">
        <v>1959</v>
      </c>
      <c r="AA548" s="85" t="s">
        <v>2310</v>
      </c>
      <c r="AB548" s="12"/>
      <c r="AC548" s="12"/>
      <c r="AD548" s="12"/>
      <c r="AE548" s="12"/>
      <c r="AF548" s="12" t="s">
        <v>4698</v>
      </c>
      <c r="AG548" s="12" t="s">
        <v>4699</v>
      </c>
      <c r="AH548" s="12" t="s">
        <v>4700</v>
      </c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85">
        <v>1904</v>
      </c>
      <c r="AY548" s="85" t="s">
        <v>163</v>
      </c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0" t="s">
        <v>4739</v>
      </c>
      <c r="BK548" s="11" t="s">
        <v>4740</v>
      </c>
      <c r="BL548" s="10" t="s">
        <v>4738</v>
      </c>
      <c r="BM548" s="10" t="s">
        <v>4441</v>
      </c>
      <c r="BN548" s="10"/>
    </row>
    <row r="549" spans="1:66" ht="34" customHeight="1">
      <c r="A549" s="12"/>
      <c r="B549" s="12"/>
      <c r="C549" s="12"/>
      <c r="D549" s="45" t="s">
        <v>4741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45" t="s">
        <v>4742</v>
      </c>
      <c r="O549" s="45"/>
      <c r="P549" s="14" t="s">
        <v>4696</v>
      </c>
      <c r="Q549" s="15">
        <v>8</v>
      </c>
      <c r="R549" s="14" t="s">
        <v>4743</v>
      </c>
      <c r="S549" s="45"/>
      <c r="T549" s="12"/>
      <c r="U549" s="45" t="s">
        <v>112</v>
      </c>
      <c r="V549" s="10" t="s">
        <v>4744</v>
      </c>
      <c r="W549" s="45" t="s">
        <v>74</v>
      </c>
      <c r="X549" s="12"/>
      <c r="Y549" s="85" t="s">
        <v>376</v>
      </c>
      <c r="Z549" s="86">
        <v>1924</v>
      </c>
      <c r="AA549" s="85" t="s">
        <v>2321</v>
      </c>
      <c r="AB549" s="12"/>
      <c r="AC549" s="54">
        <v>56.353897089999997</v>
      </c>
      <c r="AD549" s="54">
        <v>26.17610359</v>
      </c>
      <c r="AE549" s="45"/>
      <c r="AF549" s="45" t="s">
        <v>4745</v>
      </c>
      <c r="AG549" s="55" t="s">
        <v>4746</v>
      </c>
      <c r="AH549" s="55" t="s">
        <v>849</v>
      </c>
      <c r="AI549" s="55"/>
      <c r="AJ549" s="55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85">
        <v>1896</v>
      </c>
      <c r="AY549" s="85" t="s">
        <v>2321</v>
      </c>
      <c r="AZ549" s="12"/>
      <c r="BA549" s="12"/>
      <c r="BB549" s="12"/>
      <c r="BC549" s="12"/>
      <c r="BD549" s="54">
        <v>1518711</v>
      </c>
      <c r="BE549" s="45" t="s">
        <v>4747</v>
      </c>
      <c r="BF549" s="12"/>
      <c r="BG549" s="12" t="s">
        <v>292</v>
      </c>
      <c r="BH549" s="12"/>
      <c r="BI549" s="12"/>
      <c r="BJ549" s="10" t="s">
        <v>4748</v>
      </c>
      <c r="BK549" s="11" t="s">
        <v>4749</v>
      </c>
      <c r="BL549" s="10" t="s">
        <v>4744</v>
      </c>
      <c r="BM549" s="10" t="s">
        <v>1420</v>
      </c>
      <c r="BN549" s="10"/>
    </row>
    <row r="550" spans="1:66" ht="34" customHeight="1">
      <c r="A550" s="12"/>
      <c r="B550" s="12"/>
      <c r="C550" s="12"/>
      <c r="D550" s="12"/>
      <c r="E550" s="12"/>
      <c r="F550" s="45" t="s">
        <v>67</v>
      </c>
      <c r="G550" s="12"/>
      <c r="H550" s="12"/>
      <c r="I550" s="12"/>
      <c r="J550" s="12"/>
      <c r="K550" s="12"/>
      <c r="L550" s="12"/>
      <c r="M550" s="12"/>
      <c r="N550" s="45" t="s">
        <v>4750</v>
      </c>
      <c r="O550" s="45"/>
      <c r="P550" s="14" t="s">
        <v>4696</v>
      </c>
      <c r="Q550" s="15">
        <v>8</v>
      </c>
      <c r="R550" s="14" t="s">
        <v>4732</v>
      </c>
      <c r="S550" s="12"/>
      <c r="T550" s="12"/>
      <c r="U550" s="12"/>
      <c r="V550" s="10" t="s">
        <v>4751</v>
      </c>
      <c r="W550" s="45" t="s">
        <v>71</v>
      </c>
      <c r="X550" s="45" t="s">
        <v>99</v>
      </c>
      <c r="Y550" s="85" t="s">
        <v>376</v>
      </c>
      <c r="Z550" s="86">
        <v>1929</v>
      </c>
      <c r="AA550" s="85" t="s">
        <v>626</v>
      </c>
      <c r="AB550" s="12"/>
      <c r="AC550" s="12"/>
      <c r="AD550" s="12"/>
      <c r="AE550" s="12"/>
      <c r="AF550" s="12" t="s">
        <v>4752</v>
      </c>
      <c r="AG550" s="12" t="s">
        <v>4753</v>
      </c>
      <c r="AH550" s="12" t="s">
        <v>220</v>
      </c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85">
        <v>1854</v>
      </c>
      <c r="AY550" s="85" t="s">
        <v>626</v>
      </c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0" t="s">
        <v>4754</v>
      </c>
      <c r="BK550" s="11" t="s">
        <v>4755</v>
      </c>
      <c r="BL550" s="10" t="s">
        <v>4751</v>
      </c>
      <c r="BM550" s="10" t="s">
        <v>4441</v>
      </c>
      <c r="BN550" s="10"/>
    </row>
    <row r="551" spans="1:66" ht="16" customHeight="1">
      <c r="A551" s="92"/>
      <c r="B551" s="92"/>
      <c r="C551" s="92"/>
      <c r="D551" s="93" t="s">
        <v>4756</v>
      </c>
      <c r="E551" s="92"/>
      <c r="F551" s="92"/>
      <c r="G551" s="92"/>
      <c r="H551" s="92"/>
      <c r="I551" s="92"/>
      <c r="J551" s="92"/>
      <c r="K551" s="92"/>
      <c r="L551" s="92"/>
      <c r="M551" s="92"/>
      <c r="N551" s="93" t="s">
        <v>4757</v>
      </c>
      <c r="O551" s="93"/>
      <c r="P551" s="94" t="s">
        <v>4696</v>
      </c>
      <c r="Q551" s="95">
        <v>9</v>
      </c>
      <c r="R551" s="94" t="s">
        <v>4743</v>
      </c>
      <c r="S551" s="93"/>
      <c r="T551" s="93" t="s">
        <v>1322</v>
      </c>
      <c r="U551" s="92"/>
      <c r="V551" s="96"/>
      <c r="W551" s="93" t="s">
        <v>74</v>
      </c>
      <c r="X551" s="92"/>
      <c r="Y551" s="85" t="s">
        <v>314</v>
      </c>
      <c r="Z551" s="86"/>
      <c r="AA551" s="93" t="s">
        <v>4758</v>
      </c>
      <c r="AB551" s="92"/>
      <c r="AC551" s="99">
        <v>57.278888700000003</v>
      </c>
      <c r="AD551" s="99">
        <v>26.575834270000001</v>
      </c>
      <c r="AE551" s="93"/>
      <c r="AF551" s="93" t="s">
        <v>91</v>
      </c>
      <c r="AG551" s="100"/>
      <c r="AH551" s="100"/>
      <c r="AI551" s="100"/>
      <c r="AJ551" s="100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  <c r="AV551" s="92"/>
      <c r="AW551" s="92"/>
      <c r="AX551" s="85"/>
      <c r="AY551" s="85"/>
      <c r="AZ551" s="92"/>
      <c r="BA551" s="92"/>
      <c r="BB551" s="92"/>
      <c r="BC551" s="92"/>
      <c r="BD551" s="99">
        <v>1523604</v>
      </c>
      <c r="BE551" s="93" t="s">
        <v>4759</v>
      </c>
      <c r="BF551" s="92"/>
      <c r="BG551" s="92"/>
      <c r="BH551" s="92"/>
      <c r="BI551" s="92"/>
      <c r="BJ551" s="97" t="s">
        <v>4760</v>
      </c>
      <c r="BK551" s="98">
        <v>92</v>
      </c>
      <c r="BL551" s="96"/>
      <c r="BM551" s="96" t="s">
        <v>4735</v>
      </c>
      <c r="BN551" s="97"/>
    </row>
    <row r="552" spans="1:66" ht="32" customHeight="1">
      <c r="A552" s="12"/>
      <c r="B552" s="12"/>
      <c r="C552" s="12"/>
      <c r="D552" s="45" t="s">
        <v>4761</v>
      </c>
      <c r="E552" s="12"/>
      <c r="F552" s="45" t="s">
        <v>67</v>
      </c>
      <c r="G552" s="12"/>
      <c r="H552" s="12"/>
      <c r="I552" s="12"/>
      <c r="J552" s="12"/>
      <c r="K552" s="12"/>
      <c r="L552" s="12"/>
      <c r="M552" s="12"/>
      <c r="N552" s="45" t="s">
        <v>4762</v>
      </c>
      <c r="O552" s="45"/>
      <c r="P552" s="14" t="s">
        <v>4696</v>
      </c>
      <c r="Q552" s="15">
        <v>10</v>
      </c>
      <c r="R552" s="14" t="s">
        <v>4763</v>
      </c>
      <c r="S552" s="45"/>
      <c r="T552" s="45" t="s">
        <v>1322</v>
      </c>
      <c r="U552" s="12"/>
      <c r="V552" t="s">
        <v>4764</v>
      </c>
      <c r="W552" s="45" t="s">
        <v>74</v>
      </c>
      <c r="X552" s="12"/>
      <c r="Y552" s="85" t="s">
        <v>2037</v>
      </c>
      <c r="Z552" s="86">
        <v>1891</v>
      </c>
      <c r="AA552" s="85" t="s">
        <v>891</v>
      </c>
      <c r="AB552" s="12"/>
      <c r="AC552" s="54">
        <v>57.278888700000003</v>
      </c>
      <c r="AD552" s="54">
        <v>26.575834270000001</v>
      </c>
      <c r="AE552" s="45"/>
      <c r="AF552" s="45" t="s">
        <v>3127</v>
      </c>
      <c r="AG552" s="55" t="s">
        <v>3128</v>
      </c>
      <c r="AH552" s="55" t="s">
        <v>1135</v>
      </c>
      <c r="AI552" s="55"/>
      <c r="AJ552" s="55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85"/>
      <c r="AY552" s="85" t="s">
        <v>891</v>
      </c>
      <c r="AZ552" s="12"/>
      <c r="BA552" s="12"/>
      <c r="BB552" s="12"/>
      <c r="BC552" s="12"/>
      <c r="BD552" s="54">
        <v>1523595</v>
      </c>
      <c r="BE552" s="45" t="s">
        <v>4765</v>
      </c>
      <c r="BF552" s="12"/>
      <c r="BG552" s="12"/>
      <c r="BH552" s="12"/>
      <c r="BI552" s="12"/>
      <c r="BJ552" s="10" t="s">
        <v>4766</v>
      </c>
      <c r="BK552" s="34" t="s">
        <v>4767</v>
      </c>
      <c r="BL552" t="s">
        <v>4764</v>
      </c>
      <c r="BM552" s="10" t="s">
        <v>4768</v>
      </c>
    </row>
    <row r="553" spans="1:66" ht="32" customHeight="1">
      <c r="A553" s="12"/>
      <c r="B553" s="12"/>
      <c r="C553" s="12"/>
      <c r="D553" s="45" t="s">
        <v>4769</v>
      </c>
      <c r="E553" s="12"/>
      <c r="F553" s="45" t="s">
        <v>67</v>
      </c>
      <c r="G553" s="12"/>
      <c r="H553" s="12"/>
      <c r="I553" s="12"/>
      <c r="J553" s="12"/>
      <c r="K553" s="12"/>
      <c r="L553" s="12"/>
      <c r="M553" s="12"/>
      <c r="N553" s="45" t="s">
        <v>4770</v>
      </c>
      <c r="O553" s="45"/>
      <c r="P553" s="14" t="s">
        <v>4696</v>
      </c>
      <c r="Q553" s="15">
        <v>11</v>
      </c>
      <c r="R553" s="14" t="s">
        <v>4763</v>
      </c>
      <c r="S553" s="45"/>
      <c r="T553" s="45" t="s">
        <v>1322</v>
      </c>
      <c r="U553" s="12"/>
      <c r="V553" t="s">
        <v>4764</v>
      </c>
      <c r="W553" s="45" t="s">
        <v>74</v>
      </c>
      <c r="X553" s="12"/>
      <c r="Y553" s="85" t="s">
        <v>601</v>
      </c>
      <c r="Z553" s="86">
        <v>1891</v>
      </c>
      <c r="AA553" s="45" t="s">
        <v>4771</v>
      </c>
      <c r="AB553" s="12"/>
      <c r="AC553" s="54">
        <v>57.322223659999999</v>
      </c>
      <c r="AD553" s="54">
        <v>26.885000229999999</v>
      </c>
      <c r="AE553" s="45"/>
      <c r="AF553" s="45" t="s">
        <v>4772</v>
      </c>
      <c r="AG553" s="55"/>
      <c r="AH553" s="55" t="s">
        <v>4772</v>
      </c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85"/>
      <c r="AY553" s="85" t="s">
        <v>4771</v>
      </c>
      <c r="AZ553" s="12"/>
      <c r="BA553" s="12"/>
      <c r="BB553" s="12"/>
      <c r="BC553" s="12"/>
      <c r="BD553" s="54">
        <v>1522256</v>
      </c>
      <c r="BE553" s="45" t="s">
        <v>4773</v>
      </c>
      <c r="BF553" s="12"/>
      <c r="BG553" s="12"/>
      <c r="BH553" s="12"/>
      <c r="BI553" s="12"/>
      <c r="BJ553" s="10" t="s">
        <v>4774</v>
      </c>
      <c r="BK553" s="34" t="s">
        <v>4775</v>
      </c>
      <c r="BL553" t="s">
        <v>4764</v>
      </c>
      <c r="BM553" t="s">
        <v>4776</v>
      </c>
    </row>
    <row r="554" spans="1:66" ht="32" customHeight="1">
      <c r="A554" s="12"/>
      <c r="B554" s="12"/>
      <c r="C554" s="12"/>
      <c r="D554" s="45" t="s">
        <v>4777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45" t="s">
        <v>4778</v>
      </c>
      <c r="O554" s="45"/>
      <c r="P554" s="14" t="s">
        <v>4696</v>
      </c>
      <c r="Q554" s="15">
        <v>11</v>
      </c>
      <c r="R554" s="14" t="s">
        <v>4779</v>
      </c>
      <c r="S554" s="45"/>
      <c r="T554" s="12"/>
      <c r="U554" s="45" t="s">
        <v>112</v>
      </c>
      <c r="V554" t="s">
        <v>4780</v>
      </c>
      <c r="W554" s="45" t="s">
        <v>74</v>
      </c>
      <c r="X554" s="12"/>
      <c r="Y554" s="85" t="s">
        <v>75</v>
      </c>
      <c r="Z554" s="86">
        <v>1941</v>
      </c>
      <c r="AA554" s="85" t="s">
        <v>4781</v>
      </c>
      <c r="AB554" s="12"/>
      <c r="AC554" s="54">
        <v>56.2942009</v>
      </c>
      <c r="AD554" s="54">
        <v>26.724699019999999</v>
      </c>
      <c r="AE554" s="45"/>
      <c r="AF554" s="45" t="s">
        <v>4782</v>
      </c>
      <c r="AG554" s="55" t="s">
        <v>4783</v>
      </c>
      <c r="AH554" s="55" t="s">
        <v>1701</v>
      </c>
      <c r="AI554" s="55"/>
      <c r="AJ554" s="55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85">
        <v>1880</v>
      </c>
      <c r="AY554" s="85" t="s">
        <v>4781</v>
      </c>
      <c r="AZ554" s="12"/>
      <c r="BA554" s="12"/>
      <c r="BB554" s="12"/>
      <c r="BC554" s="12"/>
      <c r="BD554" s="54">
        <v>1525422</v>
      </c>
      <c r="BE554" s="45" t="s">
        <v>4784</v>
      </c>
      <c r="BF554" s="12"/>
      <c r="BG554" s="12"/>
      <c r="BH554" s="12"/>
      <c r="BI554" s="12"/>
      <c r="BJ554" s="10" t="s">
        <v>4785</v>
      </c>
      <c r="BK554" s="34" t="s">
        <v>4786</v>
      </c>
      <c r="BL554" t="s">
        <v>4780</v>
      </c>
      <c r="BM554" t="s">
        <v>4787</v>
      </c>
    </row>
    <row r="555" spans="1:66" ht="68" customHeight="1">
      <c r="A555" s="12"/>
      <c r="B555" s="12"/>
      <c r="C555" s="12"/>
      <c r="D555" s="45"/>
      <c r="E555" s="12"/>
      <c r="F555" s="45" t="s">
        <v>67</v>
      </c>
      <c r="G555" s="12"/>
      <c r="H555" s="12"/>
      <c r="I555" s="12"/>
      <c r="J555" s="12"/>
      <c r="K555" s="12"/>
      <c r="L555" s="12"/>
      <c r="M555" s="12"/>
      <c r="N555" s="45" t="s">
        <v>4788</v>
      </c>
      <c r="O555" s="45"/>
      <c r="P555" s="14" t="s">
        <v>4696</v>
      </c>
      <c r="Q555" s="15">
        <v>11</v>
      </c>
      <c r="R555" s="14" t="s">
        <v>4789</v>
      </c>
      <c r="S555" s="45"/>
      <c r="T555" s="12"/>
      <c r="U555" s="45" t="s">
        <v>112</v>
      </c>
      <c r="V555" s="10" t="s">
        <v>4790</v>
      </c>
      <c r="W555" s="45" t="s">
        <v>74</v>
      </c>
      <c r="X555" s="12"/>
      <c r="Y555" s="85" t="s">
        <v>75</v>
      </c>
      <c r="Z555" s="86">
        <v>1930</v>
      </c>
      <c r="AA555" s="85" t="s">
        <v>4791</v>
      </c>
      <c r="AB555" s="12"/>
      <c r="AC555" s="54">
        <v>56.256668089999998</v>
      </c>
      <c r="AD555" s="54">
        <v>27.223333360000002</v>
      </c>
      <c r="AE555" s="45"/>
      <c r="AF555" s="45" t="s">
        <v>4792</v>
      </c>
      <c r="AG555" s="55" t="s">
        <v>4793</v>
      </c>
      <c r="AH555" s="55" t="s">
        <v>4794</v>
      </c>
      <c r="AI555" s="55" t="s">
        <v>4795</v>
      </c>
      <c r="AJ555" s="55" t="s">
        <v>4796</v>
      </c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85" t="s">
        <v>4797</v>
      </c>
      <c r="AY555" s="85" t="s">
        <v>4791</v>
      </c>
      <c r="AZ555" s="12"/>
      <c r="BA555" s="12"/>
      <c r="BB555" s="12"/>
      <c r="BC555" s="12"/>
      <c r="BD555" s="54">
        <v>1516604</v>
      </c>
      <c r="BE555" s="45" t="s">
        <v>4798</v>
      </c>
      <c r="BF555" s="12"/>
      <c r="BG555" s="12"/>
      <c r="BH555" s="12"/>
      <c r="BI555" s="12"/>
      <c r="BJ555" s="10" t="s">
        <v>4799</v>
      </c>
      <c r="BK555" s="11" t="s">
        <v>4800</v>
      </c>
      <c r="BL555" s="10" t="s">
        <v>4790</v>
      </c>
    </row>
    <row r="556" spans="1:66" ht="32" customHeight="1">
      <c r="A556" s="12"/>
      <c r="B556" s="12"/>
      <c r="C556" s="12"/>
      <c r="D556" s="45" t="s">
        <v>4777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45" t="s">
        <v>4801</v>
      </c>
      <c r="O556" s="45"/>
      <c r="P556" s="14" t="s">
        <v>4696</v>
      </c>
      <c r="Q556" s="15">
        <v>12</v>
      </c>
      <c r="R556" s="14" t="s">
        <v>4779</v>
      </c>
      <c r="S556" s="45"/>
      <c r="T556" s="12"/>
      <c r="U556" s="45" t="s">
        <v>112</v>
      </c>
      <c r="V556" t="s">
        <v>4802</v>
      </c>
      <c r="W556" s="45" t="s">
        <v>74</v>
      </c>
      <c r="X556" s="12"/>
      <c r="Y556" s="45" t="s">
        <v>4803</v>
      </c>
      <c r="Z556" s="86">
        <v>1941</v>
      </c>
      <c r="AA556" s="85" t="s">
        <v>3309</v>
      </c>
      <c r="AB556" s="12"/>
      <c r="AC556" s="54">
        <v>56.2942009</v>
      </c>
      <c r="AD556" s="54">
        <v>26.724699019999999</v>
      </c>
      <c r="AE556" s="45"/>
      <c r="AF556" s="45" t="s">
        <v>4804</v>
      </c>
      <c r="AG556" s="55" t="s">
        <v>4805</v>
      </c>
      <c r="AH556" s="55" t="s">
        <v>117</v>
      </c>
      <c r="AI556" s="55"/>
      <c r="AJ556" s="55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85">
        <v>1890</v>
      </c>
      <c r="AY556" s="85" t="s">
        <v>3309</v>
      </c>
      <c r="AZ556" s="12"/>
      <c r="BA556" s="12"/>
      <c r="BB556" s="12"/>
      <c r="BC556" s="12"/>
      <c r="BD556" s="54">
        <v>1525416</v>
      </c>
      <c r="BE556" s="45" t="s">
        <v>4806</v>
      </c>
      <c r="BF556" s="12"/>
      <c r="BG556" s="12"/>
      <c r="BH556" s="12"/>
      <c r="BI556" s="12"/>
      <c r="BJ556" s="10" t="s">
        <v>4807</v>
      </c>
      <c r="BK556" s="34" t="s">
        <v>4808</v>
      </c>
      <c r="BL556" t="s">
        <v>4802</v>
      </c>
      <c r="BM556" t="s">
        <v>4809</v>
      </c>
    </row>
    <row r="557" spans="1:66" ht="51" customHeight="1">
      <c r="A557" s="12"/>
      <c r="B557" s="12"/>
      <c r="C557" s="12"/>
      <c r="D557" s="45" t="s">
        <v>4810</v>
      </c>
      <c r="E557" s="12"/>
      <c r="F557" s="45" t="s">
        <v>67</v>
      </c>
      <c r="G557" s="12"/>
      <c r="H557" s="12"/>
      <c r="I557" s="12"/>
      <c r="J557" s="12"/>
      <c r="K557" s="12"/>
      <c r="L557" s="12"/>
      <c r="M557" s="12"/>
      <c r="N557" s="45" t="s">
        <v>4811</v>
      </c>
      <c r="O557" s="45"/>
      <c r="P557" s="14" t="s">
        <v>4696</v>
      </c>
      <c r="Q557" s="15">
        <v>12</v>
      </c>
      <c r="R557" s="14" t="s">
        <v>4789</v>
      </c>
      <c r="S557" s="45"/>
      <c r="T557" s="12"/>
      <c r="U557" s="45" t="s">
        <v>112</v>
      </c>
      <c r="V557" s="10" t="s">
        <v>4812</v>
      </c>
      <c r="W557" s="45" t="s">
        <v>74</v>
      </c>
      <c r="X557" s="12"/>
      <c r="Y557" s="45" t="s">
        <v>4803</v>
      </c>
      <c r="Z557" s="86">
        <v>1940</v>
      </c>
      <c r="AA557" s="85" t="s">
        <v>878</v>
      </c>
      <c r="AB557" s="12"/>
      <c r="AC557" s="54">
        <v>56.094699859999999</v>
      </c>
      <c r="AD557" s="54">
        <v>27.536907200000002</v>
      </c>
      <c r="AE557" s="45"/>
      <c r="AF557" s="45" t="s">
        <v>4813</v>
      </c>
      <c r="AG557" s="55" t="s">
        <v>4814</v>
      </c>
      <c r="AH557" s="55" t="s">
        <v>143</v>
      </c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85">
        <v>1900</v>
      </c>
      <c r="AY557" s="85" t="s">
        <v>878</v>
      </c>
      <c r="AZ557" s="12"/>
      <c r="BA557" s="12"/>
      <c r="BB557" s="12"/>
      <c r="BC557" s="12"/>
      <c r="BD557" s="54">
        <v>1518503</v>
      </c>
      <c r="BE557" s="45" t="s">
        <v>4815</v>
      </c>
      <c r="BF557" s="12"/>
      <c r="BG557" s="12"/>
      <c r="BH557" s="12"/>
      <c r="BI557" s="12"/>
      <c r="BJ557" s="10" t="s">
        <v>4816</v>
      </c>
      <c r="BK557" s="11" t="s">
        <v>4817</v>
      </c>
      <c r="BL557" s="10" t="s">
        <v>4812</v>
      </c>
    </row>
    <row r="558" spans="1:66" ht="48" customHeight="1">
      <c r="A558" s="12"/>
      <c r="B558" s="12"/>
      <c r="C558" s="12"/>
      <c r="D558" s="45" t="s">
        <v>4818</v>
      </c>
      <c r="E558" s="12"/>
      <c r="F558" s="45" t="s">
        <v>67</v>
      </c>
      <c r="G558" s="12"/>
      <c r="H558" s="12"/>
      <c r="I558" s="12"/>
      <c r="J558" s="12"/>
      <c r="K558" s="12"/>
      <c r="L558" s="12"/>
      <c r="M558" s="12"/>
      <c r="N558" s="45" t="s">
        <v>4819</v>
      </c>
      <c r="O558" s="45"/>
      <c r="P558" s="14" t="s">
        <v>4696</v>
      </c>
      <c r="Q558" s="15">
        <v>13</v>
      </c>
      <c r="R558" s="14" t="s">
        <v>4820</v>
      </c>
      <c r="S558" s="45"/>
      <c r="T558" s="12"/>
      <c r="U558" s="45" t="s">
        <v>112</v>
      </c>
      <c r="V558" s="10" t="s">
        <v>4821</v>
      </c>
      <c r="W558" s="45" t="s">
        <v>74</v>
      </c>
      <c r="X558" s="12"/>
      <c r="Y558" s="45" t="s">
        <v>4803</v>
      </c>
      <c r="Z558" s="86">
        <v>1940</v>
      </c>
      <c r="AA558" s="85" t="s">
        <v>856</v>
      </c>
      <c r="AB558" s="12"/>
      <c r="AC558" s="54">
        <v>56.33222198</v>
      </c>
      <c r="AD558" s="54">
        <v>27.547777180000001</v>
      </c>
      <c r="AE558" s="45"/>
      <c r="AF558" s="45" t="s">
        <v>4822</v>
      </c>
      <c r="AG558" s="55" t="s">
        <v>4823</v>
      </c>
      <c r="AH558" s="55" t="s">
        <v>4824</v>
      </c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85">
        <v>1864</v>
      </c>
      <c r="AY558" s="85" t="s">
        <v>856</v>
      </c>
      <c r="AZ558" s="12"/>
      <c r="BA558" s="12"/>
      <c r="BB558" s="12"/>
      <c r="BC558" s="12"/>
      <c r="BD558" s="54">
        <v>1523529</v>
      </c>
      <c r="BE558" s="45" t="s">
        <v>4825</v>
      </c>
      <c r="BF558" s="12"/>
      <c r="BG558" s="12"/>
      <c r="BH558" s="12"/>
      <c r="BI558" s="12"/>
      <c r="BJ558" s="10" t="s">
        <v>4826</v>
      </c>
      <c r="BK558" s="34" t="s">
        <v>4827</v>
      </c>
      <c r="BL558" s="10" t="s">
        <v>4821</v>
      </c>
      <c r="BM558" t="s">
        <v>4828</v>
      </c>
    </row>
    <row r="559" spans="1:66" ht="32" customHeight="1">
      <c r="A559" s="12"/>
      <c r="B559" s="12"/>
      <c r="C559" s="12"/>
      <c r="D559" s="45" t="s">
        <v>4829</v>
      </c>
      <c r="E559" s="12"/>
      <c r="F559" s="45" t="s">
        <v>67</v>
      </c>
      <c r="G559" s="12"/>
      <c r="H559" s="12"/>
      <c r="I559" s="12"/>
      <c r="J559" s="12"/>
      <c r="K559" s="12"/>
      <c r="L559" s="12"/>
      <c r="M559" s="12"/>
      <c r="N559" s="45" t="s">
        <v>4830</v>
      </c>
      <c r="O559" s="45"/>
      <c r="P559" s="14" t="s">
        <v>4696</v>
      </c>
      <c r="Q559" s="15">
        <v>14</v>
      </c>
      <c r="R559" s="14" t="s">
        <v>635</v>
      </c>
      <c r="S559" s="45"/>
      <c r="T559" s="45" t="s">
        <v>1322</v>
      </c>
      <c r="U559" s="12"/>
      <c r="V559" t="s">
        <v>4831</v>
      </c>
      <c r="W559" s="45" t="s">
        <v>74</v>
      </c>
      <c r="X559" s="12"/>
      <c r="Y559" s="45" t="s">
        <v>4832</v>
      </c>
      <c r="Z559" s="86">
        <v>1891</v>
      </c>
      <c r="AA559" s="85" t="s">
        <v>891</v>
      </c>
      <c r="AB559" s="12"/>
      <c r="AC559" s="54">
        <v>57.278888700000003</v>
      </c>
      <c r="AD559" s="54">
        <v>26.575834270000001</v>
      </c>
      <c r="AE559" s="45"/>
      <c r="AF559" s="45" t="s">
        <v>3127</v>
      </c>
      <c r="AG559" s="55" t="s">
        <v>3128</v>
      </c>
      <c r="AH559" s="55" t="s">
        <v>1135</v>
      </c>
      <c r="AI559" s="55"/>
      <c r="AJ559" s="55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85"/>
      <c r="AY559" s="85" t="s">
        <v>891</v>
      </c>
      <c r="AZ559" s="12"/>
      <c r="BA559" s="12"/>
      <c r="BB559" s="12"/>
      <c r="BC559" s="12"/>
      <c r="BD559" s="54">
        <v>1523605</v>
      </c>
      <c r="BE559" s="45" t="s">
        <v>4833</v>
      </c>
      <c r="BF559" s="12"/>
      <c r="BG559" s="12"/>
      <c r="BH559" s="12"/>
      <c r="BI559" s="12"/>
      <c r="BJ559" s="10" t="s">
        <v>4834</v>
      </c>
      <c r="BK559" s="34" t="s">
        <v>4835</v>
      </c>
      <c r="BL559" t="s">
        <v>4831</v>
      </c>
      <c r="BM559" t="s">
        <v>4836</v>
      </c>
    </row>
    <row r="560" spans="1:66" ht="32" customHeight="1">
      <c r="A560" s="12"/>
      <c r="B560" s="12"/>
      <c r="C560" s="12"/>
      <c r="D560" s="45" t="s">
        <v>4837</v>
      </c>
      <c r="E560" s="12"/>
      <c r="F560" s="45" t="s">
        <v>67</v>
      </c>
      <c r="G560" s="12"/>
      <c r="H560" s="12"/>
      <c r="I560" s="12"/>
      <c r="J560" s="12"/>
      <c r="K560" s="12"/>
      <c r="L560" s="12"/>
      <c r="M560" s="12"/>
      <c r="N560" s="45" t="s">
        <v>4838</v>
      </c>
      <c r="O560" s="45"/>
      <c r="P560" s="14" t="s">
        <v>4696</v>
      </c>
      <c r="Q560" s="15">
        <v>15</v>
      </c>
      <c r="R560" s="14" t="s">
        <v>635</v>
      </c>
      <c r="S560" s="45"/>
      <c r="T560" s="45" t="s">
        <v>1322</v>
      </c>
      <c r="U560" s="12"/>
      <c r="V560" t="s">
        <v>4839</v>
      </c>
      <c r="W560" s="45" t="s">
        <v>74</v>
      </c>
      <c r="X560" s="12"/>
      <c r="Y560" s="45" t="s">
        <v>4832</v>
      </c>
      <c r="Z560" s="86">
        <v>1891</v>
      </c>
      <c r="AA560" s="85" t="s">
        <v>2002</v>
      </c>
      <c r="AB560" s="12"/>
      <c r="AC560" s="54">
        <v>57.379722600000001</v>
      </c>
      <c r="AD560" s="54">
        <v>26.726388929999999</v>
      </c>
      <c r="AE560" s="45"/>
      <c r="AF560" s="45" t="s">
        <v>3867</v>
      </c>
      <c r="AG560" s="45" t="s">
        <v>3868</v>
      </c>
      <c r="AH560" s="45" t="s">
        <v>835</v>
      </c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85"/>
      <c r="AY560" s="85" t="s">
        <v>2002</v>
      </c>
      <c r="AZ560" s="12"/>
      <c r="BA560" s="12"/>
      <c r="BB560" s="12"/>
      <c r="BC560" s="12"/>
      <c r="BD560" s="54">
        <v>1520973</v>
      </c>
      <c r="BE560" s="45" t="s">
        <v>4840</v>
      </c>
      <c r="BF560" s="12"/>
      <c r="BG560" s="12"/>
      <c r="BH560" s="12"/>
      <c r="BI560" s="12"/>
      <c r="BJ560" s="10" t="s">
        <v>4841</v>
      </c>
      <c r="BK560" s="34" t="s">
        <v>4842</v>
      </c>
      <c r="BL560" t="s">
        <v>4839</v>
      </c>
      <c r="BM560" t="s">
        <v>4843</v>
      </c>
    </row>
    <row r="561" spans="1:66" ht="32" customHeight="1">
      <c r="A561" s="12"/>
      <c r="B561" s="12"/>
      <c r="C561" s="12"/>
      <c r="D561" s="45" t="s">
        <v>4844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45" t="s">
        <v>4845</v>
      </c>
      <c r="O561" s="45"/>
      <c r="P561" s="14" t="s">
        <v>4696</v>
      </c>
      <c r="Q561" s="15">
        <v>15</v>
      </c>
      <c r="R561" s="14" t="s">
        <v>4846</v>
      </c>
      <c r="S561" s="45"/>
      <c r="T561" s="45" t="s">
        <v>151</v>
      </c>
      <c r="U561" s="12"/>
      <c r="V561" t="s">
        <v>4847</v>
      </c>
      <c r="W561" s="45" t="s">
        <v>74</v>
      </c>
      <c r="X561" s="12"/>
      <c r="Y561" s="45" t="s">
        <v>4832</v>
      </c>
      <c r="Z561" s="86"/>
      <c r="AA561" s="85" t="s">
        <v>4848</v>
      </c>
      <c r="AB561" s="12"/>
      <c r="AC561" s="54">
        <v>56.901699069999999</v>
      </c>
      <c r="AD561" s="54">
        <v>26.722795489999999</v>
      </c>
      <c r="AE561" s="45"/>
      <c r="AF561" s="45" t="s">
        <v>4849</v>
      </c>
      <c r="AG561" s="55" t="s">
        <v>4850</v>
      </c>
      <c r="AH561" s="55" t="s">
        <v>220</v>
      </c>
      <c r="AI561" s="55"/>
      <c r="AJ561" s="55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85"/>
      <c r="AY561" s="85" t="s">
        <v>4848</v>
      </c>
      <c r="AZ561" s="12"/>
      <c r="BA561" s="12"/>
      <c r="BB561" s="12"/>
      <c r="BC561" s="12"/>
      <c r="BD561" s="54">
        <v>1523623</v>
      </c>
      <c r="BE561" s="45" t="s">
        <v>4851</v>
      </c>
      <c r="BF561" s="12"/>
      <c r="BG561" s="12"/>
      <c r="BH561" s="12"/>
      <c r="BI561" s="12"/>
      <c r="BJ561" s="10" t="s">
        <v>4852</v>
      </c>
      <c r="BK561" s="34" t="s">
        <v>4853</v>
      </c>
      <c r="BL561" t="s">
        <v>4847</v>
      </c>
    </row>
    <row r="562" spans="1:66" ht="32" customHeight="1">
      <c r="A562" s="12"/>
      <c r="B562" s="12"/>
      <c r="C562" s="12"/>
      <c r="D562" s="45" t="s">
        <v>4854</v>
      </c>
      <c r="E562" s="12"/>
      <c r="F562" s="45" t="s">
        <v>67</v>
      </c>
      <c r="G562" s="12"/>
      <c r="H562" s="12"/>
      <c r="I562" s="12"/>
      <c r="J562" s="12"/>
      <c r="K562" s="12"/>
      <c r="L562" s="12"/>
      <c r="M562" s="12"/>
      <c r="N562" s="45" t="s">
        <v>4855</v>
      </c>
      <c r="O562" s="45"/>
      <c r="P562" s="14" t="s">
        <v>4696</v>
      </c>
      <c r="Q562" s="15">
        <v>16</v>
      </c>
      <c r="R562" s="14" t="s">
        <v>4856</v>
      </c>
      <c r="S562" s="45"/>
      <c r="T562" s="45" t="s">
        <v>1322</v>
      </c>
      <c r="U562" s="12"/>
      <c r="V562" t="s">
        <v>4764</v>
      </c>
      <c r="W562" s="45" t="s">
        <v>74</v>
      </c>
      <c r="X562" s="12"/>
      <c r="Y562" s="45" t="s">
        <v>4832</v>
      </c>
      <c r="Z562" s="86">
        <v>1891</v>
      </c>
      <c r="AA562" s="85" t="s">
        <v>4857</v>
      </c>
      <c r="AB562" s="12"/>
      <c r="AC562" s="45"/>
      <c r="AD562" s="45"/>
      <c r="AE562" s="45"/>
      <c r="AF562" s="45" t="s">
        <v>4858</v>
      </c>
      <c r="AG562" s="55"/>
      <c r="AH562" s="12" t="s">
        <v>4859</v>
      </c>
      <c r="AI562" s="55"/>
      <c r="AJ562" s="55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85"/>
      <c r="AY562" s="85" t="s">
        <v>4857</v>
      </c>
      <c r="AZ562" s="12"/>
      <c r="BA562" s="12"/>
      <c r="BB562" s="12"/>
      <c r="BC562" s="12"/>
      <c r="BD562" s="54">
        <v>1534949</v>
      </c>
      <c r="BE562" s="45" t="s">
        <v>4860</v>
      </c>
      <c r="BF562" s="12"/>
      <c r="BG562" s="12"/>
      <c r="BH562" s="12"/>
      <c r="BI562" s="12"/>
      <c r="BJ562" s="10" t="s">
        <v>4861</v>
      </c>
      <c r="BK562" s="34" t="s">
        <v>4862</v>
      </c>
      <c r="BL562" t="s">
        <v>4764</v>
      </c>
      <c r="BM562" s="10" t="s">
        <v>4768</v>
      </c>
    </row>
    <row r="563" spans="1:66" ht="48" customHeight="1">
      <c r="A563" s="12"/>
      <c r="B563" s="12"/>
      <c r="C563" s="12"/>
      <c r="D563" s="45" t="s">
        <v>4863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45" t="s">
        <v>4864</v>
      </c>
      <c r="O563" s="45"/>
      <c r="P563" s="14" t="s">
        <v>4696</v>
      </c>
      <c r="Q563" s="15">
        <v>17</v>
      </c>
      <c r="R563" s="14" t="s">
        <v>4856</v>
      </c>
      <c r="S563" s="45"/>
      <c r="T563" s="12"/>
      <c r="U563" s="12"/>
      <c r="V563" s="10" t="s">
        <v>4865</v>
      </c>
      <c r="W563" s="45" t="s">
        <v>74</v>
      </c>
      <c r="X563" s="12"/>
      <c r="Y563" s="45" t="s">
        <v>4866</v>
      </c>
      <c r="Z563" s="86">
        <v>1928</v>
      </c>
      <c r="AA563" s="85" t="s">
        <v>4867</v>
      </c>
      <c r="AB563" s="12"/>
      <c r="AC563" s="54">
        <v>56.285556790000001</v>
      </c>
      <c r="AD563" s="54">
        <v>21.335556029999999</v>
      </c>
      <c r="AE563" s="45"/>
      <c r="AF563" s="45" t="s">
        <v>1079</v>
      </c>
      <c r="AG563" s="55" t="s">
        <v>1080</v>
      </c>
      <c r="AH563" s="55" t="s">
        <v>220</v>
      </c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85">
        <v>1859</v>
      </c>
      <c r="AY563" s="85" t="s">
        <v>1081</v>
      </c>
      <c r="AZ563" s="12"/>
      <c r="BA563" s="12"/>
      <c r="BB563" s="12"/>
      <c r="BC563" s="12"/>
      <c r="BD563" s="54">
        <v>1810959</v>
      </c>
      <c r="BE563" s="45" t="s">
        <v>4868</v>
      </c>
      <c r="BF563" s="12"/>
      <c r="BG563" s="12" t="s">
        <v>292</v>
      </c>
      <c r="BH563" s="12"/>
      <c r="BI563" s="12"/>
      <c r="BJ563" s="10" t="s">
        <v>4869</v>
      </c>
      <c r="BK563" s="34" t="s">
        <v>4870</v>
      </c>
      <c r="BL563" s="10" t="s">
        <v>4865</v>
      </c>
      <c r="BM563" t="s">
        <v>4871</v>
      </c>
    </row>
    <row r="564" spans="1:66" ht="32" customHeight="1">
      <c r="A564" s="23"/>
      <c r="B564" s="23"/>
      <c r="C564" s="23"/>
      <c r="D564" s="64" t="s">
        <v>4872</v>
      </c>
      <c r="E564" s="23"/>
      <c r="F564" s="64" t="s">
        <v>67</v>
      </c>
      <c r="G564" s="23"/>
      <c r="H564" s="23"/>
      <c r="I564" s="23"/>
      <c r="J564" s="23"/>
      <c r="K564" s="23"/>
      <c r="L564" s="23"/>
      <c r="M564" s="23"/>
      <c r="N564" s="64" t="s">
        <v>4873</v>
      </c>
      <c r="O564" s="64"/>
      <c r="P564" s="25" t="s">
        <v>4696</v>
      </c>
      <c r="Q564" s="26">
        <v>17</v>
      </c>
      <c r="R564" s="25" t="s">
        <v>4874</v>
      </c>
      <c r="S564" s="64"/>
      <c r="T564" s="64" t="s">
        <v>151</v>
      </c>
      <c r="U564" s="23"/>
      <c r="V564" s="28" t="s">
        <v>4875</v>
      </c>
      <c r="W564" s="64" t="s">
        <v>74</v>
      </c>
      <c r="X564" s="23"/>
      <c r="Y564" s="64" t="s">
        <v>4832</v>
      </c>
      <c r="Z564" s="86">
        <v>1907</v>
      </c>
      <c r="AA564" s="85" t="s">
        <v>4876</v>
      </c>
      <c r="AB564" s="23"/>
      <c r="AC564" s="66">
        <v>57.322223659999999</v>
      </c>
      <c r="AD564" s="66">
        <v>26.885000229999999</v>
      </c>
      <c r="AE564" s="64"/>
      <c r="AF564" s="64" t="s">
        <v>4877</v>
      </c>
      <c r="AG564" s="67"/>
      <c r="AH564" s="101" t="s">
        <v>4878</v>
      </c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85"/>
      <c r="AY564" s="85" t="s">
        <v>4876</v>
      </c>
      <c r="AZ564" s="23"/>
      <c r="BA564" s="23"/>
      <c r="BB564" s="23"/>
      <c r="BC564" s="23"/>
      <c r="BD564" s="66">
        <v>1522246</v>
      </c>
      <c r="BE564" s="64" t="s">
        <v>4879</v>
      </c>
      <c r="BF564" s="23"/>
      <c r="BG564" s="23"/>
      <c r="BH564" s="23"/>
      <c r="BI564" s="23"/>
      <c r="BJ564" s="28" t="s">
        <v>4880</v>
      </c>
      <c r="BK564" s="35" t="s">
        <v>4881</v>
      </c>
      <c r="BL564" s="28" t="s">
        <v>4875</v>
      </c>
      <c r="BM564" s="31"/>
      <c r="BN564" s="31"/>
    </row>
    <row r="565" spans="1:66" ht="32" customHeight="1">
      <c r="A565" s="23"/>
      <c r="B565" s="23"/>
      <c r="C565" s="23"/>
      <c r="D565" s="64" t="s">
        <v>4882</v>
      </c>
      <c r="E565" s="23"/>
      <c r="F565" s="64" t="s">
        <v>67</v>
      </c>
      <c r="G565" s="23"/>
      <c r="H565" s="23"/>
      <c r="I565" s="23"/>
      <c r="J565" s="23"/>
      <c r="K565" s="23"/>
      <c r="L565" s="23"/>
      <c r="M565" s="23"/>
      <c r="N565" s="64" t="s">
        <v>4873</v>
      </c>
      <c r="O565" s="64"/>
      <c r="P565" s="25" t="s">
        <v>4696</v>
      </c>
      <c r="Q565" s="26">
        <v>17</v>
      </c>
      <c r="R565" s="25" t="s">
        <v>4874</v>
      </c>
      <c r="S565" s="64"/>
      <c r="T565" s="64" t="s">
        <v>151</v>
      </c>
      <c r="U565" s="23"/>
      <c r="V565" s="28" t="s">
        <v>4875</v>
      </c>
      <c r="W565" s="64" t="s">
        <v>74</v>
      </c>
      <c r="X565" s="23"/>
      <c r="Y565" s="64" t="s">
        <v>4883</v>
      </c>
      <c r="Z565" s="86">
        <v>1907</v>
      </c>
      <c r="AA565" s="64" t="s">
        <v>4884</v>
      </c>
      <c r="AB565" s="23"/>
      <c r="AC565" s="66">
        <v>57.009998320000001</v>
      </c>
      <c r="AD565" s="66">
        <v>24.9580555</v>
      </c>
      <c r="AE565" s="64"/>
      <c r="AF565" s="64" t="s">
        <v>4877</v>
      </c>
      <c r="AG565" s="67"/>
      <c r="AH565" s="67" t="s">
        <v>4878</v>
      </c>
      <c r="AI565" s="67"/>
      <c r="AJ565" s="67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85"/>
      <c r="AY565" s="85" t="s">
        <v>4876</v>
      </c>
      <c r="AZ565" s="23"/>
      <c r="BA565" s="23"/>
      <c r="BB565" s="23"/>
      <c r="BC565" s="23"/>
      <c r="BD565" s="66">
        <v>1523649</v>
      </c>
      <c r="BE565" s="64" t="s">
        <v>4885</v>
      </c>
      <c r="BF565" s="23"/>
      <c r="BG565" s="23"/>
      <c r="BH565" s="23"/>
      <c r="BI565" s="23"/>
      <c r="BJ565" s="28" t="s">
        <v>4880</v>
      </c>
      <c r="BK565" s="35" t="s">
        <v>4881</v>
      </c>
      <c r="BL565" s="28" t="s">
        <v>4875</v>
      </c>
      <c r="BM565" s="31"/>
      <c r="BN565" s="31"/>
    </row>
    <row r="566" spans="1:66" ht="32" customHeight="1">
      <c r="A566" s="12"/>
      <c r="B566" s="12"/>
      <c r="C566" s="12"/>
      <c r="D566" s="45" t="s">
        <v>4886</v>
      </c>
      <c r="E566" s="12"/>
      <c r="F566" s="45" t="s">
        <v>67</v>
      </c>
      <c r="G566" s="12"/>
      <c r="H566" s="12"/>
      <c r="I566" s="12"/>
      <c r="J566" s="12"/>
      <c r="K566" s="12"/>
      <c r="L566" s="12"/>
      <c r="M566" s="12"/>
      <c r="N566" s="45" t="s">
        <v>4887</v>
      </c>
      <c r="O566" s="45"/>
      <c r="P566" s="14" t="s">
        <v>4696</v>
      </c>
      <c r="Q566" s="15">
        <v>18</v>
      </c>
      <c r="R566" s="14" t="s">
        <v>4874</v>
      </c>
      <c r="S566" s="45"/>
      <c r="T566" s="45" t="s">
        <v>151</v>
      </c>
      <c r="U566" s="12"/>
      <c r="V566" s="10" t="s">
        <v>4875</v>
      </c>
      <c r="W566" s="45" t="s">
        <v>74</v>
      </c>
      <c r="X566" s="12"/>
      <c r="Y566" s="45" t="s">
        <v>4832</v>
      </c>
      <c r="Z566" s="86">
        <v>1907</v>
      </c>
      <c r="AA566" s="45" t="s">
        <v>4888</v>
      </c>
      <c r="AB566" s="12"/>
      <c r="AC566" s="54">
        <v>57.322223659999999</v>
      </c>
      <c r="AD566" s="54">
        <v>26.885000229999999</v>
      </c>
      <c r="AE566" s="45"/>
      <c r="AF566" s="45" t="s">
        <v>4889</v>
      </c>
      <c r="AG566" s="55"/>
      <c r="AH566" s="55" t="s">
        <v>4772</v>
      </c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85"/>
      <c r="AY566" s="85" t="s">
        <v>4876</v>
      </c>
      <c r="AZ566" s="12"/>
      <c r="BA566" s="12"/>
      <c r="BB566" s="12"/>
      <c r="BC566" s="12"/>
      <c r="BD566" s="54">
        <v>1522248</v>
      </c>
      <c r="BE566" s="45" t="s">
        <v>4890</v>
      </c>
      <c r="BF566" s="12"/>
      <c r="BG566" s="12"/>
      <c r="BH566" s="12"/>
      <c r="BI566" s="12"/>
      <c r="BJ566" s="10" t="s">
        <v>4891</v>
      </c>
      <c r="BK566" s="34" t="s">
        <v>4892</v>
      </c>
      <c r="BL566" s="10" t="s">
        <v>4875</v>
      </c>
    </row>
    <row r="567" spans="1:66" ht="16" customHeight="1">
      <c r="A567" s="12"/>
      <c r="B567" s="12"/>
      <c r="C567" s="12"/>
      <c r="D567" s="45" t="s">
        <v>4893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45" t="s">
        <v>4894</v>
      </c>
      <c r="O567" s="45"/>
      <c r="P567" s="14" t="s">
        <v>4696</v>
      </c>
      <c r="Q567" s="15">
        <v>18</v>
      </c>
      <c r="R567" s="14" t="s">
        <v>4895</v>
      </c>
      <c r="S567" s="45"/>
      <c r="T567" s="45" t="s">
        <v>1322</v>
      </c>
      <c r="U567" s="12"/>
      <c r="V567" t="s">
        <v>4896</v>
      </c>
      <c r="W567" s="45" t="s">
        <v>74</v>
      </c>
      <c r="X567" s="12"/>
      <c r="Y567" s="45" t="s">
        <v>4832</v>
      </c>
      <c r="Z567" s="86">
        <v>1891</v>
      </c>
      <c r="AA567" s="45" t="s">
        <v>4897</v>
      </c>
      <c r="AB567" s="12"/>
      <c r="AC567" s="54">
        <v>57.423900600000003</v>
      </c>
      <c r="AD567" s="54">
        <v>27.050315860000001</v>
      </c>
      <c r="AE567" s="45"/>
      <c r="AF567" s="45" t="s">
        <v>4898</v>
      </c>
      <c r="AG567" s="55"/>
      <c r="AH567" s="55"/>
      <c r="AI567" s="55"/>
      <c r="AJ567" s="55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85"/>
      <c r="AY567" s="45"/>
      <c r="AZ567" s="12"/>
      <c r="BA567" s="12"/>
      <c r="BB567" s="12"/>
      <c r="BC567" s="12"/>
      <c r="BD567" s="54">
        <v>1518438</v>
      </c>
      <c r="BE567" s="45" t="s">
        <v>4899</v>
      </c>
      <c r="BF567" s="12"/>
      <c r="BG567" s="12" t="s">
        <v>292</v>
      </c>
      <c r="BH567" s="12"/>
      <c r="BI567" s="12"/>
      <c r="BJ567" s="10" t="s">
        <v>4900</v>
      </c>
      <c r="BK567" s="34" t="s">
        <v>4901</v>
      </c>
      <c r="BL567" t="s">
        <v>4896</v>
      </c>
      <c r="BM567" s="10" t="s">
        <v>4902</v>
      </c>
    </row>
    <row r="568" spans="1:66" ht="51" customHeight="1">
      <c r="A568" s="12"/>
      <c r="B568" s="12"/>
      <c r="C568" s="12"/>
      <c r="D568" s="12"/>
      <c r="E568" s="12"/>
      <c r="F568" s="45" t="s">
        <v>67</v>
      </c>
      <c r="G568" s="12"/>
      <c r="H568" s="12"/>
      <c r="I568" s="12"/>
      <c r="J568" s="12"/>
      <c r="K568" s="12"/>
      <c r="L568" s="12"/>
      <c r="M568" s="12"/>
      <c r="N568" s="45" t="s">
        <v>4903</v>
      </c>
      <c r="O568" s="45"/>
      <c r="P568" s="14" t="s">
        <v>4696</v>
      </c>
      <c r="Q568" s="15">
        <v>18</v>
      </c>
      <c r="R568" s="14" t="s">
        <v>4856</v>
      </c>
      <c r="S568" s="12"/>
      <c r="T568" s="12"/>
      <c r="U568" s="45" t="s">
        <v>4904</v>
      </c>
      <c r="V568" s="10" t="s">
        <v>4905</v>
      </c>
      <c r="W568" s="84" t="s">
        <v>71</v>
      </c>
      <c r="X568" s="84" t="s">
        <v>99</v>
      </c>
      <c r="Y568" s="85" t="s">
        <v>75</v>
      </c>
      <c r="Z568" s="86">
        <v>1927</v>
      </c>
      <c r="AA568" s="85" t="s">
        <v>4906</v>
      </c>
      <c r="AB568" s="12"/>
      <c r="AC568" s="12"/>
      <c r="AD568" s="12"/>
      <c r="AE568" s="12"/>
      <c r="AF568" s="12" t="s">
        <v>4907</v>
      </c>
      <c r="AG568" s="12" t="s">
        <v>2762</v>
      </c>
      <c r="AH568" s="12" t="s">
        <v>925</v>
      </c>
      <c r="AI568" s="12" t="s">
        <v>628</v>
      </c>
      <c r="AJ568" s="12" t="s">
        <v>695</v>
      </c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85">
        <v>1852</v>
      </c>
      <c r="AY568" s="85" t="s">
        <v>4906</v>
      </c>
      <c r="AZ568" s="12"/>
      <c r="BA568" s="12"/>
      <c r="BB568" s="12"/>
      <c r="BC568" s="12"/>
      <c r="BD568" s="12"/>
      <c r="BE568" s="12"/>
      <c r="BF568" s="12"/>
      <c r="BG568" s="12" t="s">
        <v>292</v>
      </c>
      <c r="BH568" s="12"/>
      <c r="BI568" s="12"/>
      <c r="BJ568" s="10" t="s">
        <v>4908</v>
      </c>
      <c r="BK568" s="11" t="s">
        <v>4909</v>
      </c>
      <c r="BL568" s="10" t="s">
        <v>4905</v>
      </c>
    </row>
    <row r="569" spans="1:66" ht="34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45" t="s">
        <v>4910</v>
      </c>
      <c r="O569" s="45"/>
      <c r="P569" s="14" t="s">
        <v>4696</v>
      </c>
      <c r="Q569" s="15">
        <v>18</v>
      </c>
      <c r="R569" s="14" t="s">
        <v>4911</v>
      </c>
      <c r="S569" s="12"/>
      <c r="T569" s="12"/>
      <c r="U569" s="12"/>
      <c r="V569" s="10" t="s">
        <v>4912</v>
      </c>
      <c r="W569" s="84" t="s">
        <v>71</v>
      </c>
      <c r="X569" s="84" t="s">
        <v>99</v>
      </c>
      <c r="Y569" s="85" t="s">
        <v>314</v>
      </c>
      <c r="Z569" s="86">
        <v>1939</v>
      </c>
      <c r="AA569" s="85" t="s">
        <v>4913</v>
      </c>
      <c r="AB569" s="12"/>
      <c r="AC569" s="12"/>
      <c r="AD569" s="12"/>
      <c r="AE569" s="12"/>
      <c r="AF569" s="12" t="s">
        <v>4914</v>
      </c>
      <c r="AG569" s="12" t="s">
        <v>4915</v>
      </c>
      <c r="AH569" s="12" t="s">
        <v>1428</v>
      </c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85">
        <v>1864</v>
      </c>
      <c r="AY569" s="85" t="s">
        <v>4913</v>
      </c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0" t="s">
        <v>4916</v>
      </c>
      <c r="BK569" s="11" t="s">
        <v>4917</v>
      </c>
      <c r="BL569" s="10" t="s">
        <v>4912</v>
      </c>
    </row>
    <row r="570" spans="1:66" ht="48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45" t="s">
        <v>4918</v>
      </c>
      <c r="O570" s="45"/>
      <c r="P570" s="14" t="s">
        <v>4696</v>
      </c>
      <c r="Q570" s="15">
        <v>19</v>
      </c>
      <c r="R570" s="14" t="s">
        <v>4856</v>
      </c>
      <c r="S570" s="12"/>
      <c r="T570" s="12"/>
      <c r="U570" s="12"/>
      <c r="V570" s="10" t="s">
        <v>4919</v>
      </c>
      <c r="W570" s="84" t="s">
        <v>71</v>
      </c>
      <c r="X570" s="84" t="s">
        <v>99</v>
      </c>
      <c r="Y570" s="85" t="s">
        <v>362</v>
      </c>
      <c r="Z570" s="86">
        <v>1959</v>
      </c>
      <c r="AA570" s="85" t="s">
        <v>4920</v>
      </c>
      <c r="AB570" s="12"/>
      <c r="AC570" s="12"/>
      <c r="AD570" s="12"/>
      <c r="AE570" s="12"/>
      <c r="AF570" s="12" t="s">
        <v>4921</v>
      </c>
      <c r="AG570" s="12" t="s">
        <v>4922</v>
      </c>
      <c r="AH570" s="12" t="s">
        <v>499</v>
      </c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85">
        <v>1900</v>
      </c>
      <c r="AY570" s="85" t="s">
        <v>4920</v>
      </c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0" t="s">
        <v>4923</v>
      </c>
      <c r="BK570" s="34" t="s">
        <v>4924</v>
      </c>
      <c r="BL570" s="10" t="s">
        <v>4919</v>
      </c>
      <c r="BM570" t="s">
        <v>2680</v>
      </c>
    </row>
    <row r="571" spans="1:66" ht="32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45" t="s">
        <v>4925</v>
      </c>
      <c r="O571" s="45"/>
      <c r="P571" s="14" t="s">
        <v>4696</v>
      </c>
      <c r="Q571" s="15">
        <v>19</v>
      </c>
      <c r="R571" s="14" t="s">
        <v>4895</v>
      </c>
      <c r="S571" s="12"/>
      <c r="T571" s="12"/>
      <c r="U571" s="12"/>
      <c r="V571" t="s">
        <v>4926</v>
      </c>
      <c r="W571" s="84" t="s">
        <v>71</v>
      </c>
      <c r="X571" s="84" t="s">
        <v>2368</v>
      </c>
      <c r="Y571" s="85"/>
      <c r="Z571" s="86"/>
      <c r="AA571" s="85" t="s">
        <v>4927</v>
      </c>
      <c r="AB571" s="12"/>
      <c r="AC571" s="12"/>
      <c r="AD571" s="12"/>
      <c r="AE571" s="12"/>
      <c r="AF571" s="12" t="s">
        <v>4928</v>
      </c>
      <c r="AG571" s="12" t="s">
        <v>4929</v>
      </c>
      <c r="AH571" s="12" t="s">
        <v>4930</v>
      </c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85"/>
      <c r="AY571" s="85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0" t="s">
        <v>4931</v>
      </c>
      <c r="BK571" s="34" t="s">
        <v>4932</v>
      </c>
      <c r="BL571" t="s">
        <v>4926</v>
      </c>
      <c r="BM571" t="s">
        <v>4933</v>
      </c>
      <c r="BN571" s="10"/>
    </row>
    <row r="572" spans="1:66" ht="51" customHeight="1">
      <c r="A572" s="12"/>
      <c r="B572" s="12"/>
      <c r="C572" s="12"/>
      <c r="D572" s="45" t="s">
        <v>4934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45" t="s">
        <v>4935</v>
      </c>
      <c r="O572" s="45"/>
      <c r="P572" s="14" t="s">
        <v>4696</v>
      </c>
      <c r="Q572" s="15">
        <v>20</v>
      </c>
      <c r="R572" s="14" t="s">
        <v>4911</v>
      </c>
      <c r="S572" s="45"/>
      <c r="T572" s="12"/>
      <c r="U572" s="45" t="s">
        <v>161</v>
      </c>
      <c r="V572" s="10" t="s">
        <v>4936</v>
      </c>
      <c r="W572" s="45" t="s">
        <v>74</v>
      </c>
      <c r="X572" s="12"/>
      <c r="Y572" s="45" t="s">
        <v>4803</v>
      </c>
      <c r="Z572" s="86">
        <v>1921</v>
      </c>
      <c r="AA572" s="85" t="s">
        <v>4937</v>
      </c>
      <c r="AB572" s="12"/>
      <c r="AC572" s="54">
        <v>56.597499849999998</v>
      </c>
      <c r="AD572" s="54">
        <v>24.202777860000001</v>
      </c>
      <c r="AE572" s="45"/>
      <c r="AF572" s="45" t="s">
        <v>4938</v>
      </c>
      <c r="AG572" s="55" t="s">
        <v>1793</v>
      </c>
      <c r="AH572" s="55" t="s">
        <v>4939</v>
      </c>
      <c r="AI572" s="55"/>
      <c r="AJ572" s="55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85">
        <v>1890</v>
      </c>
      <c r="AY572" s="85" t="s">
        <v>4937</v>
      </c>
      <c r="AZ572" s="12"/>
      <c r="BA572" s="12"/>
      <c r="BB572" s="12"/>
      <c r="BC572" s="12"/>
      <c r="BD572" s="54">
        <v>1523693</v>
      </c>
      <c r="BE572" s="45" t="s">
        <v>4940</v>
      </c>
      <c r="BF572" s="12"/>
      <c r="BG572" s="12"/>
      <c r="BH572" s="12"/>
      <c r="BI572" s="12"/>
      <c r="BJ572" s="10" t="s">
        <v>4941</v>
      </c>
      <c r="BK572" s="11" t="s">
        <v>4942</v>
      </c>
      <c r="BL572" s="10" t="s">
        <v>4936</v>
      </c>
    </row>
    <row r="573" spans="1:66" ht="34" customHeight="1">
      <c r="A573" s="12"/>
      <c r="B573" s="12"/>
      <c r="C573" s="12"/>
      <c r="D573" s="45" t="s">
        <v>4943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45" t="s">
        <v>4944</v>
      </c>
      <c r="O573" s="45"/>
      <c r="P573" s="14" t="s">
        <v>4696</v>
      </c>
      <c r="Q573" s="15">
        <v>20</v>
      </c>
      <c r="R573" s="14" t="s">
        <v>4945</v>
      </c>
      <c r="S573" s="12"/>
      <c r="T573" s="12"/>
      <c r="U573" s="45" t="s">
        <v>72</v>
      </c>
      <c r="V573" s="10" t="s">
        <v>4946</v>
      </c>
      <c r="W573" s="45" t="s">
        <v>74</v>
      </c>
      <c r="X573" s="12"/>
      <c r="Y573" s="45" t="s">
        <v>4803</v>
      </c>
      <c r="Z573" s="86">
        <v>1926</v>
      </c>
      <c r="AA573" s="45" t="s">
        <v>4947</v>
      </c>
      <c r="AB573" s="12"/>
      <c r="AC573" s="54">
        <v>56.0527929</v>
      </c>
      <c r="AD573" s="54">
        <v>21.1303828</v>
      </c>
      <c r="AE573" s="45"/>
      <c r="AF573" s="45" t="s">
        <v>4948</v>
      </c>
      <c r="AG573" s="55"/>
      <c r="AH573" s="45" t="s">
        <v>4948</v>
      </c>
      <c r="AI573" s="55"/>
      <c r="AJ573" s="55"/>
      <c r="AK573" s="55" t="s">
        <v>4949</v>
      </c>
      <c r="AL573" s="45" t="s">
        <v>266</v>
      </c>
      <c r="AM573" s="55" t="s">
        <v>4950</v>
      </c>
      <c r="AN573" s="55" t="s">
        <v>1000</v>
      </c>
      <c r="AO573" s="55" t="s">
        <v>4951</v>
      </c>
      <c r="AP573" s="55" t="s">
        <v>220</v>
      </c>
      <c r="AQ573" s="55" t="s">
        <v>4952</v>
      </c>
      <c r="AR573" s="55" t="s">
        <v>629</v>
      </c>
      <c r="AS573" s="55" t="s">
        <v>4953</v>
      </c>
      <c r="AT573" s="55" t="s">
        <v>4954</v>
      </c>
      <c r="AU573" s="12"/>
      <c r="AV573" s="12"/>
      <c r="AW573" s="12"/>
      <c r="AX573" s="85"/>
      <c r="AY573" s="85" t="s">
        <v>4955</v>
      </c>
      <c r="AZ573" s="12"/>
      <c r="BA573" s="12"/>
      <c r="BB573" s="12"/>
      <c r="BC573" s="12"/>
      <c r="BD573" s="54">
        <v>1513689</v>
      </c>
      <c r="BE573" s="45" t="s">
        <v>4956</v>
      </c>
      <c r="BF573" s="12"/>
      <c r="BG573" s="12"/>
      <c r="BH573" s="12"/>
      <c r="BI573" s="12"/>
      <c r="BJ573" s="10" t="s">
        <v>4957</v>
      </c>
      <c r="BK573" s="11" t="s">
        <v>4958</v>
      </c>
      <c r="BL573" s="10" t="s">
        <v>4946</v>
      </c>
    </row>
    <row r="574" spans="1:66" ht="34" customHeight="1">
      <c r="A574" s="12"/>
      <c r="B574" s="12"/>
      <c r="C574" s="12"/>
      <c r="D574" s="45" t="s">
        <v>4959</v>
      </c>
      <c r="E574" s="12"/>
      <c r="F574" s="45" t="s">
        <v>67</v>
      </c>
      <c r="G574" s="12"/>
      <c r="H574" s="12"/>
      <c r="I574" s="12"/>
      <c r="J574" s="12"/>
      <c r="K574" s="12"/>
      <c r="L574" s="12"/>
      <c r="M574" s="12"/>
      <c r="N574" s="45" t="s">
        <v>4960</v>
      </c>
      <c r="O574" s="45"/>
      <c r="P574" s="14" t="s">
        <v>4696</v>
      </c>
      <c r="Q574" s="15">
        <v>21</v>
      </c>
      <c r="R574" s="14" t="s">
        <v>4961</v>
      </c>
      <c r="S574" s="45"/>
      <c r="T574" s="12"/>
      <c r="U574" s="45" t="s">
        <v>112</v>
      </c>
      <c r="V574" t="s">
        <v>4962</v>
      </c>
      <c r="W574" s="45" t="s">
        <v>74</v>
      </c>
      <c r="X574" s="12"/>
      <c r="Y574" s="45" t="s">
        <v>4803</v>
      </c>
      <c r="Z574" s="86">
        <v>1924</v>
      </c>
      <c r="AA574" s="45" t="s">
        <v>4963</v>
      </c>
      <c r="AB574" s="12"/>
      <c r="AC574" s="54">
        <v>56.466388700000003</v>
      </c>
      <c r="AD574" s="54">
        <v>26.13249969</v>
      </c>
      <c r="AE574" s="45"/>
      <c r="AF574" s="45" t="s">
        <v>4964</v>
      </c>
      <c r="AG574" s="55" t="s">
        <v>4965</v>
      </c>
      <c r="AH574" s="55" t="s">
        <v>4966</v>
      </c>
      <c r="AI574" s="55"/>
      <c r="AJ574" s="55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85">
        <v>1850</v>
      </c>
      <c r="AY574" s="85" t="s">
        <v>4967</v>
      </c>
      <c r="AZ574" s="12"/>
      <c r="BA574" s="12"/>
      <c r="BB574" s="12"/>
      <c r="BC574" s="12"/>
      <c r="BD574" s="54">
        <v>1525671</v>
      </c>
      <c r="BE574" s="45" t="s">
        <v>4968</v>
      </c>
      <c r="BF574" s="12"/>
      <c r="BG574" s="12"/>
      <c r="BH574" s="12"/>
      <c r="BI574" s="12"/>
      <c r="BJ574" s="10" t="s">
        <v>4969</v>
      </c>
      <c r="BK574" s="11" t="s">
        <v>4970</v>
      </c>
      <c r="BL574" t="s">
        <v>4962</v>
      </c>
      <c r="BM574" t="s">
        <v>4971</v>
      </c>
    </row>
    <row r="575" spans="1:66" ht="32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45" t="s">
        <v>4972</v>
      </c>
      <c r="O575" s="45"/>
      <c r="P575" s="14" t="s">
        <v>4696</v>
      </c>
      <c r="Q575" s="15">
        <v>21</v>
      </c>
      <c r="R575" s="14" t="s">
        <v>4973</v>
      </c>
      <c r="S575" s="12"/>
      <c r="T575" s="12"/>
      <c r="U575" s="12"/>
      <c r="V575" s="10" t="s">
        <v>4974</v>
      </c>
      <c r="W575" s="84" t="s">
        <v>71</v>
      </c>
      <c r="X575" s="84" t="s">
        <v>99</v>
      </c>
      <c r="Y575" s="85" t="s">
        <v>601</v>
      </c>
      <c r="Z575" s="86">
        <v>1954</v>
      </c>
      <c r="AA575" s="85" t="s">
        <v>4975</v>
      </c>
      <c r="AB575" s="12"/>
      <c r="AC575" s="12"/>
      <c r="AD575" s="12"/>
      <c r="AE575" s="12"/>
      <c r="AF575" s="12" t="s">
        <v>4976</v>
      </c>
      <c r="AG575" s="12" t="s">
        <v>4977</v>
      </c>
      <c r="AH575" s="12" t="s">
        <v>4978</v>
      </c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85"/>
      <c r="AY575" s="85" t="s">
        <v>4975</v>
      </c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0" t="s">
        <v>4979</v>
      </c>
      <c r="BK575" s="34" t="s">
        <v>4980</v>
      </c>
      <c r="BL575" s="10" t="s">
        <v>4974</v>
      </c>
      <c r="BM575" t="s">
        <v>2611</v>
      </c>
    </row>
    <row r="576" spans="1:66" ht="51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45" t="s">
        <v>4981</v>
      </c>
      <c r="O576" s="45"/>
      <c r="P576" s="14" t="s">
        <v>4696</v>
      </c>
      <c r="Q576" s="15">
        <v>21</v>
      </c>
      <c r="R576" s="14" t="s">
        <v>2847</v>
      </c>
      <c r="S576" s="45"/>
      <c r="T576" s="12"/>
      <c r="U576" s="12"/>
      <c r="V576" s="10" t="s">
        <v>4982</v>
      </c>
      <c r="W576" s="45" t="s">
        <v>313</v>
      </c>
      <c r="X576" s="45" t="s">
        <v>2368</v>
      </c>
      <c r="Y576" s="85" t="s">
        <v>601</v>
      </c>
      <c r="Z576" s="86">
        <v>1961</v>
      </c>
      <c r="AA576" s="85" t="s">
        <v>2459</v>
      </c>
      <c r="AB576" s="12"/>
      <c r="AC576" s="12"/>
      <c r="AD576" s="12"/>
      <c r="AE576" s="12"/>
      <c r="AF576" s="12" t="s">
        <v>1954</v>
      </c>
      <c r="AG576" s="12" t="s">
        <v>1955</v>
      </c>
      <c r="AH576" s="12" t="s">
        <v>305</v>
      </c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85">
        <v>1902</v>
      </c>
      <c r="AY576" s="85" t="s">
        <v>626</v>
      </c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0" t="s">
        <v>4983</v>
      </c>
      <c r="BK576" s="11" t="s">
        <v>4984</v>
      </c>
      <c r="BL576" s="10" t="s">
        <v>4982</v>
      </c>
    </row>
    <row r="577" spans="1:66" ht="51" customHeight="1">
      <c r="A577" s="12"/>
      <c r="B577" s="12"/>
      <c r="C577" s="12"/>
      <c r="D577" s="45" t="s">
        <v>4985</v>
      </c>
      <c r="E577" s="12"/>
      <c r="F577" s="45" t="s">
        <v>67</v>
      </c>
      <c r="G577" s="12"/>
      <c r="H577" s="12"/>
      <c r="I577" s="12"/>
      <c r="J577" s="12"/>
      <c r="K577" s="45"/>
      <c r="L577" s="45"/>
      <c r="M577" s="45" t="s">
        <v>4986</v>
      </c>
      <c r="N577" s="45" t="s">
        <v>4987</v>
      </c>
      <c r="O577" s="45"/>
      <c r="P577" s="14" t="s">
        <v>4696</v>
      </c>
      <c r="Q577" s="15">
        <v>22</v>
      </c>
      <c r="R577" s="14" t="s">
        <v>4973</v>
      </c>
      <c r="S577" s="45"/>
      <c r="T577" s="12"/>
      <c r="U577" s="45" t="s">
        <v>161</v>
      </c>
      <c r="V577" s="10" t="s">
        <v>4988</v>
      </c>
      <c r="W577" s="45" t="s">
        <v>74</v>
      </c>
      <c r="X577" s="12"/>
      <c r="Y577" s="45" t="s">
        <v>4803</v>
      </c>
      <c r="Z577" s="86">
        <v>1930</v>
      </c>
      <c r="AA577" s="85" t="s">
        <v>4989</v>
      </c>
      <c r="AB577" s="12"/>
      <c r="AC577" s="54">
        <v>56.968299870000003</v>
      </c>
      <c r="AD577" s="54">
        <v>26.306694029999999</v>
      </c>
      <c r="AE577" s="45"/>
      <c r="AF577" s="45" t="s">
        <v>4990</v>
      </c>
      <c r="AG577" s="55" t="s">
        <v>2192</v>
      </c>
      <c r="AH577" s="55" t="s">
        <v>220</v>
      </c>
      <c r="AI577" s="55"/>
      <c r="AJ577" s="55"/>
      <c r="AK577" s="55"/>
      <c r="AL577" s="55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85">
        <v>1858</v>
      </c>
      <c r="AY577" s="85" t="s">
        <v>4989</v>
      </c>
      <c r="AZ577" s="12"/>
      <c r="BA577" s="12"/>
      <c r="BB577" s="12"/>
      <c r="BC577" s="12"/>
      <c r="BD577" s="54">
        <v>1518468</v>
      </c>
      <c r="BE577" s="45" t="s">
        <v>4991</v>
      </c>
      <c r="BF577" s="12"/>
      <c r="BG577" s="12" t="s">
        <v>292</v>
      </c>
      <c r="BH577" s="12"/>
      <c r="BI577" s="12"/>
      <c r="BJ577" s="10" t="s">
        <v>4992</v>
      </c>
      <c r="BK577" s="11" t="s">
        <v>4993</v>
      </c>
      <c r="BL577" s="10" t="s">
        <v>4988</v>
      </c>
      <c r="BM577" t="s">
        <v>4994</v>
      </c>
    </row>
    <row r="578" spans="1:66" ht="16" customHeight="1">
      <c r="A578" s="12"/>
      <c r="B578" s="12"/>
      <c r="C578" s="12"/>
      <c r="D578" s="45" t="s">
        <v>4756</v>
      </c>
      <c r="E578" s="12"/>
      <c r="F578" s="12"/>
      <c r="G578" s="12"/>
      <c r="H578" s="12"/>
      <c r="I578" s="12"/>
      <c r="J578" s="12"/>
      <c r="K578" s="45"/>
      <c r="L578" s="45"/>
      <c r="M578" s="45" t="s">
        <v>4995</v>
      </c>
      <c r="N578" s="45" t="s">
        <v>4996</v>
      </c>
      <c r="O578" s="45"/>
      <c r="P578" s="14" t="s">
        <v>4696</v>
      </c>
      <c r="Q578" s="15">
        <v>23</v>
      </c>
      <c r="R578" s="14" t="s">
        <v>4973</v>
      </c>
      <c r="S578" s="45"/>
      <c r="T578" s="45" t="s">
        <v>1322</v>
      </c>
      <c r="U578" s="12"/>
      <c r="V578" t="s">
        <v>4997</v>
      </c>
      <c r="W578" s="45" t="s">
        <v>74</v>
      </c>
      <c r="X578" s="12"/>
      <c r="Y578" s="45" t="s">
        <v>4998</v>
      </c>
      <c r="Z578" s="86">
        <v>1891</v>
      </c>
      <c r="AA578" s="85" t="s">
        <v>4999</v>
      </c>
      <c r="AB578" s="12"/>
      <c r="AC578" s="54">
        <v>57.002223970000003</v>
      </c>
      <c r="AD578" s="54">
        <v>26.313888550000001</v>
      </c>
      <c r="AE578" s="45"/>
      <c r="AF578" s="45" t="s">
        <v>91</v>
      </c>
      <c r="AG578" s="55"/>
      <c r="AH578" s="55"/>
      <c r="AI578" s="55"/>
      <c r="AJ578" s="55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85"/>
      <c r="AY578" s="85" t="s">
        <v>4999</v>
      </c>
      <c r="AZ578" s="12"/>
      <c r="BA578" s="12"/>
      <c r="BB578" s="12"/>
      <c r="BC578" s="12"/>
      <c r="BD578" s="54">
        <v>1523564</v>
      </c>
      <c r="BE578" s="45" t="s">
        <v>5000</v>
      </c>
      <c r="BF578" s="12"/>
      <c r="BG578" s="12" t="s">
        <v>292</v>
      </c>
      <c r="BH578" s="12"/>
      <c r="BI578" s="12"/>
      <c r="BJ578" s="10" t="s">
        <v>5001</v>
      </c>
      <c r="BK578" s="34" t="s">
        <v>5002</v>
      </c>
      <c r="BL578" t="s">
        <v>4997</v>
      </c>
      <c r="BM578" t="s">
        <v>5003</v>
      </c>
    </row>
    <row r="579" spans="1:66" ht="16" customHeight="1">
      <c r="A579" s="12"/>
      <c r="B579" s="12"/>
      <c r="C579" s="12"/>
      <c r="D579" s="45" t="s">
        <v>5004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45" t="s">
        <v>5005</v>
      </c>
      <c r="O579" s="45"/>
      <c r="P579" s="14" t="s">
        <v>4696</v>
      </c>
      <c r="Q579" s="15">
        <v>23</v>
      </c>
      <c r="R579" s="14" t="s">
        <v>4961</v>
      </c>
      <c r="S579" s="45"/>
      <c r="T579" s="45" t="s">
        <v>1322</v>
      </c>
      <c r="U579" s="12"/>
      <c r="V579" t="s">
        <v>5006</v>
      </c>
      <c r="W579" s="45" t="s">
        <v>74</v>
      </c>
      <c r="X579" s="12"/>
      <c r="Y579" s="45" t="s">
        <v>5007</v>
      </c>
      <c r="Z579" s="86">
        <v>1903</v>
      </c>
      <c r="AA579" s="45" t="s">
        <v>5008</v>
      </c>
      <c r="AB579" s="12"/>
      <c r="AC579" s="54">
        <v>57.370601649999998</v>
      </c>
      <c r="AD579" s="54">
        <v>22.591901780000001</v>
      </c>
      <c r="AE579" s="45"/>
      <c r="AF579" s="45" t="s">
        <v>91</v>
      </c>
      <c r="AG579" s="55"/>
      <c r="AH579" s="55"/>
      <c r="AI579" s="55"/>
      <c r="AJ579" s="55"/>
      <c r="AK579" s="55"/>
      <c r="AL579" s="55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85"/>
      <c r="AY579" s="85" t="s">
        <v>1555</v>
      </c>
      <c r="AZ579" s="12"/>
      <c r="BA579" s="12"/>
      <c r="BB579" s="12"/>
      <c r="BC579" s="12"/>
      <c r="BD579" s="54">
        <v>1518188</v>
      </c>
      <c r="BE579" s="45" t="s">
        <v>5009</v>
      </c>
      <c r="BF579" s="12"/>
      <c r="BG579" s="12"/>
      <c r="BH579" s="12"/>
      <c r="BI579" s="12"/>
      <c r="BJ579" s="10" t="s">
        <v>5010</v>
      </c>
      <c r="BK579" s="34" t="s">
        <v>5011</v>
      </c>
      <c r="BL579" t="s">
        <v>5006</v>
      </c>
      <c r="BM579" s="10" t="s">
        <v>5012</v>
      </c>
    </row>
    <row r="580" spans="1:66" ht="48" customHeight="1">
      <c r="A580" s="12"/>
      <c r="B580" s="12"/>
      <c r="C580" s="12"/>
      <c r="D580" s="45" t="s">
        <v>5013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45" t="s">
        <v>5014</v>
      </c>
      <c r="O580" s="45"/>
      <c r="P580" s="14" t="s">
        <v>4696</v>
      </c>
      <c r="Q580" s="15">
        <v>24</v>
      </c>
      <c r="R580" s="14" t="s">
        <v>646</v>
      </c>
      <c r="S580" s="45"/>
      <c r="T580" s="12"/>
      <c r="U580" s="45" t="s">
        <v>161</v>
      </c>
      <c r="V580" s="10" t="s">
        <v>5015</v>
      </c>
      <c r="W580" s="45" t="s">
        <v>74</v>
      </c>
      <c r="X580" s="12"/>
      <c r="Y580" s="45" t="s">
        <v>4803</v>
      </c>
      <c r="Z580" s="86">
        <v>1930</v>
      </c>
      <c r="AA580" s="45" t="s">
        <v>5016</v>
      </c>
      <c r="AB580" s="12"/>
      <c r="AC580" s="54">
        <v>57.37316715</v>
      </c>
      <c r="AD580" s="54">
        <v>26.671428679999998</v>
      </c>
      <c r="AE580" s="45"/>
      <c r="AF580" s="45" t="s">
        <v>5017</v>
      </c>
      <c r="AG580" s="45" t="s">
        <v>2004</v>
      </c>
      <c r="AH580" s="45" t="s">
        <v>835</v>
      </c>
      <c r="AI580" s="45" t="s">
        <v>2005</v>
      </c>
      <c r="AJ580" s="45" t="s">
        <v>695</v>
      </c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85" t="s">
        <v>5018</v>
      </c>
      <c r="AY580" s="85" t="s">
        <v>5019</v>
      </c>
      <c r="AZ580" s="12"/>
      <c r="BA580" s="12"/>
      <c r="BB580" s="12"/>
      <c r="BC580" s="12"/>
      <c r="BD580" s="54">
        <v>1521096</v>
      </c>
      <c r="BE580" s="45" t="s">
        <v>5020</v>
      </c>
      <c r="BF580" s="12"/>
      <c r="BG580" s="12"/>
      <c r="BH580" s="12"/>
      <c r="BI580" s="12"/>
      <c r="BJ580" s="10" t="s">
        <v>5021</v>
      </c>
      <c r="BK580" s="34" t="s">
        <v>5022</v>
      </c>
      <c r="BL580" s="10" t="s">
        <v>5015</v>
      </c>
    </row>
    <row r="581" spans="1:66" ht="51" customHeight="1">
      <c r="A581" s="12"/>
      <c r="B581" s="12"/>
      <c r="C581" s="12"/>
      <c r="D581" s="45" t="s">
        <v>5023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45" t="s">
        <v>5024</v>
      </c>
      <c r="O581" s="45"/>
      <c r="P581" s="14" t="s">
        <v>4696</v>
      </c>
      <c r="Q581" s="15">
        <v>24</v>
      </c>
      <c r="R581" s="14" t="s">
        <v>5025</v>
      </c>
      <c r="S581" s="45"/>
      <c r="T581" s="12"/>
      <c r="U581" s="45" t="s">
        <v>72</v>
      </c>
      <c r="V581" t="s">
        <v>4570</v>
      </c>
      <c r="W581" s="45" t="s">
        <v>74</v>
      </c>
      <c r="X581" s="12"/>
      <c r="Y581" s="45" t="s">
        <v>4803</v>
      </c>
      <c r="Z581" s="86">
        <v>1928</v>
      </c>
      <c r="AA581" s="85" t="s">
        <v>4571</v>
      </c>
      <c r="AB581" s="12"/>
      <c r="AC581" s="54">
        <v>56.61055374</v>
      </c>
      <c r="AD581" s="54">
        <v>21.154722209999999</v>
      </c>
      <c r="AE581" s="45"/>
      <c r="AF581" s="45" t="s">
        <v>4572</v>
      </c>
      <c r="AG581" s="55" t="s">
        <v>4573</v>
      </c>
      <c r="AH581" s="55" t="s">
        <v>220</v>
      </c>
      <c r="AI581" s="55"/>
      <c r="AJ581" s="55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85">
        <v>1850</v>
      </c>
      <c r="AY581" s="85" t="s">
        <v>4571</v>
      </c>
      <c r="AZ581" s="12"/>
      <c r="BA581" s="12"/>
      <c r="BB581" s="12"/>
      <c r="BC581" s="12"/>
      <c r="BD581" s="54">
        <v>1509875</v>
      </c>
      <c r="BE581" s="45" t="s">
        <v>5026</v>
      </c>
      <c r="BF581" s="12"/>
      <c r="BG581" s="12"/>
      <c r="BH581" s="12"/>
      <c r="BI581" s="12"/>
      <c r="BJ581" s="10" t="s">
        <v>5027</v>
      </c>
      <c r="BK581" s="11" t="s">
        <v>5028</v>
      </c>
      <c r="BL581" t="s">
        <v>4570</v>
      </c>
      <c r="BM581" s="10" t="s">
        <v>5029</v>
      </c>
    </row>
    <row r="582" spans="1:66" ht="16" customHeight="1">
      <c r="A582" s="12"/>
      <c r="B582" s="12"/>
      <c r="C582" s="12"/>
      <c r="D582" s="45" t="s">
        <v>4934</v>
      </c>
      <c r="E582" s="12"/>
      <c r="F582" s="45" t="s">
        <v>67</v>
      </c>
      <c r="G582" s="12"/>
      <c r="H582" s="12"/>
      <c r="I582" s="12"/>
      <c r="J582" s="12"/>
      <c r="K582" s="12"/>
      <c r="L582" s="12"/>
      <c r="M582" s="12"/>
      <c r="N582" s="45" t="s">
        <v>5030</v>
      </c>
      <c r="O582" s="45"/>
      <c r="P582" s="14" t="s">
        <v>4696</v>
      </c>
      <c r="Q582" s="15">
        <v>25</v>
      </c>
      <c r="R582" s="14" t="s">
        <v>2897</v>
      </c>
      <c r="S582" s="45"/>
      <c r="T582" s="45" t="s">
        <v>151</v>
      </c>
      <c r="U582" s="12"/>
      <c r="V582" t="s">
        <v>3732</v>
      </c>
      <c r="W582" s="45" t="s">
        <v>74</v>
      </c>
      <c r="X582" s="12"/>
      <c r="Y582" s="45" t="s">
        <v>5031</v>
      </c>
      <c r="Z582" s="86">
        <v>1907</v>
      </c>
      <c r="AA582" s="85" t="s">
        <v>5032</v>
      </c>
      <c r="AB582" s="12"/>
      <c r="AC582" s="54">
        <v>56.898887629999997</v>
      </c>
      <c r="AD582" s="54">
        <v>25.643333439999999</v>
      </c>
      <c r="AE582" s="45"/>
      <c r="AF582" s="45" t="s">
        <v>91</v>
      </c>
      <c r="AG582" s="55"/>
      <c r="AH582" s="55"/>
      <c r="AI582" s="55"/>
      <c r="AJ582" s="55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85"/>
      <c r="AY582" s="85"/>
      <c r="AZ582" s="12"/>
      <c r="BA582" s="12"/>
      <c r="BB582" s="12"/>
      <c r="BC582" s="12"/>
      <c r="BD582" s="54">
        <v>1518793</v>
      </c>
      <c r="BE582" s="45" t="s">
        <v>5033</v>
      </c>
      <c r="BF582" s="12"/>
      <c r="BG582" s="12"/>
      <c r="BH582" s="12"/>
      <c r="BI582" s="12"/>
      <c r="BJ582" s="10" t="s">
        <v>5034</v>
      </c>
      <c r="BK582" s="34" t="s">
        <v>5035</v>
      </c>
      <c r="BL582" t="s">
        <v>3732</v>
      </c>
      <c r="BM582" t="s">
        <v>5036</v>
      </c>
      <c r="BN582" s="10"/>
    </row>
    <row r="583" spans="1:66" ht="32" customHeight="1">
      <c r="A583" s="12"/>
      <c r="B583" s="12"/>
      <c r="C583" s="12"/>
      <c r="D583" s="45" t="s">
        <v>5037</v>
      </c>
      <c r="E583" s="12"/>
      <c r="F583" s="45" t="s">
        <v>67</v>
      </c>
      <c r="G583" s="12"/>
      <c r="H583" s="12"/>
      <c r="I583" s="12"/>
      <c r="J583" s="12"/>
      <c r="K583" s="45"/>
      <c r="L583" s="45"/>
      <c r="M583" s="45" t="s">
        <v>5038</v>
      </c>
      <c r="N583" s="45" t="s">
        <v>5039</v>
      </c>
      <c r="O583" s="45"/>
      <c r="P583" s="14" t="s">
        <v>4696</v>
      </c>
      <c r="Q583" s="15">
        <v>25</v>
      </c>
      <c r="R583" s="14" t="s">
        <v>646</v>
      </c>
      <c r="S583" s="45"/>
      <c r="T583" s="45" t="s">
        <v>1322</v>
      </c>
      <c r="U583" s="12"/>
      <c r="V583" t="s">
        <v>5040</v>
      </c>
      <c r="W583" s="45" t="s">
        <v>74</v>
      </c>
      <c r="X583" s="12"/>
      <c r="Y583" s="45" t="s">
        <v>4832</v>
      </c>
      <c r="Z583" s="86">
        <v>1891</v>
      </c>
      <c r="AA583" s="85" t="s">
        <v>2892</v>
      </c>
      <c r="AB583" s="12"/>
      <c r="AC583" s="54">
        <v>56.887500760000002</v>
      </c>
      <c r="AD583" s="54">
        <v>21.600833890000001</v>
      </c>
      <c r="AE583" s="45"/>
      <c r="AF583" s="45" t="s">
        <v>91</v>
      </c>
      <c r="AG583" s="55"/>
      <c r="AH583" s="55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85"/>
      <c r="AY583" s="85"/>
      <c r="AZ583" s="12"/>
      <c r="BA583" s="12"/>
      <c r="BB583" s="12"/>
      <c r="BC583" s="12"/>
      <c r="BD583" s="54">
        <v>1518262</v>
      </c>
      <c r="BE583" s="45" t="s">
        <v>5041</v>
      </c>
      <c r="BF583" s="12"/>
      <c r="BG583" s="12"/>
      <c r="BH583" s="12"/>
      <c r="BI583" s="12"/>
      <c r="BJ583" s="10" t="s">
        <v>5042</v>
      </c>
      <c r="BK583" s="34" t="s">
        <v>5043</v>
      </c>
      <c r="BL583" t="s">
        <v>5040</v>
      </c>
    </row>
    <row r="584" spans="1:66" ht="32" customHeight="1">
      <c r="A584" s="12"/>
      <c r="B584" s="12"/>
      <c r="C584" s="12"/>
      <c r="D584" s="45" t="s">
        <v>5044</v>
      </c>
      <c r="E584" s="12"/>
      <c r="F584" s="45" t="s">
        <v>67</v>
      </c>
      <c r="G584" s="12"/>
      <c r="H584" s="12"/>
      <c r="I584" s="12"/>
      <c r="J584" s="12"/>
      <c r="K584" s="45"/>
      <c r="L584" s="45"/>
      <c r="M584" s="45" t="s">
        <v>5038</v>
      </c>
      <c r="N584" s="45" t="s">
        <v>5039</v>
      </c>
      <c r="O584" s="45"/>
      <c r="P584" s="14" t="s">
        <v>4696</v>
      </c>
      <c r="Q584" s="15">
        <v>25</v>
      </c>
      <c r="R584" s="14" t="s">
        <v>646</v>
      </c>
      <c r="S584" s="45"/>
      <c r="T584" s="45" t="s">
        <v>1322</v>
      </c>
      <c r="U584" s="12"/>
      <c r="V584" t="s">
        <v>5040</v>
      </c>
      <c r="W584" s="45" t="s">
        <v>74</v>
      </c>
      <c r="X584" s="12"/>
      <c r="Y584" s="45" t="s">
        <v>4832</v>
      </c>
      <c r="Z584" s="86">
        <v>1891</v>
      </c>
      <c r="AA584" s="85" t="s">
        <v>2892</v>
      </c>
      <c r="AB584" s="12"/>
      <c r="AC584" s="54">
        <v>56.887500760000002</v>
      </c>
      <c r="AD584" s="54">
        <v>21.600833890000001</v>
      </c>
      <c r="AE584" s="45"/>
      <c r="AF584" s="45" t="s">
        <v>91</v>
      </c>
      <c r="AG584" s="55"/>
      <c r="AH584" s="55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85"/>
      <c r="AY584" s="85"/>
      <c r="AZ584" s="12"/>
      <c r="BA584" s="12"/>
      <c r="BB584" s="12"/>
      <c r="BC584" s="12"/>
      <c r="BD584" s="54">
        <v>1518263</v>
      </c>
      <c r="BE584" s="45" t="s">
        <v>5045</v>
      </c>
      <c r="BF584" s="12"/>
      <c r="BG584" s="12"/>
      <c r="BH584" s="12"/>
      <c r="BI584" s="12"/>
      <c r="BJ584" s="10" t="s">
        <v>5042</v>
      </c>
      <c r="BK584" s="34" t="s">
        <v>5043</v>
      </c>
      <c r="BL584" t="s">
        <v>5040</v>
      </c>
    </row>
    <row r="585" spans="1:66" ht="32" customHeight="1">
      <c r="A585" s="12"/>
      <c r="B585" s="12"/>
      <c r="C585" s="12"/>
      <c r="D585" s="45" t="s">
        <v>5046</v>
      </c>
      <c r="E585" s="12"/>
      <c r="F585" s="45" t="s">
        <v>67</v>
      </c>
      <c r="G585" s="12"/>
      <c r="H585" s="12"/>
      <c r="I585" s="12"/>
      <c r="J585" s="12"/>
      <c r="K585" s="12"/>
      <c r="L585" s="12"/>
      <c r="M585" s="12"/>
      <c r="N585" s="45" t="s">
        <v>5047</v>
      </c>
      <c r="O585" s="45"/>
      <c r="P585" s="14" t="s">
        <v>4696</v>
      </c>
      <c r="Q585" s="15">
        <v>26</v>
      </c>
      <c r="R585" s="14" t="s">
        <v>646</v>
      </c>
      <c r="S585" s="45"/>
      <c r="T585" s="45" t="s">
        <v>1322</v>
      </c>
      <c r="U585" s="12"/>
      <c r="V585" t="s">
        <v>5048</v>
      </c>
      <c r="W585" s="45" t="s">
        <v>74</v>
      </c>
      <c r="X585" s="12"/>
      <c r="Y585" s="45" t="s">
        <v>4832</v>
      </c>
      <c r="Z585" s="86">
        <v>1891</v>
      </c>
      <c r="AA585" s="85" t="s">
        <v>140</v>
      </c>
      <c r="AB585" s="12"/>
      <c r="AC585" s="54">
        <v>56.808334350000003</v>
      </c>
      <c r="AD585" s="54">
        <v>26.032499309999999</v>
      </c>
      <c r="AE585" s="45"/>
      <c r="AF585" s="45" t="s">
        <v>5049</v>
      </c>
      <c r="AG585" s="55"/>
      <c r="AH585" s="55" t="s">
        <v>5050</v>
      </c>
      <c r="AI585" s="55"/>
      <c r="AJ585" s="55"/>
      <c r="AK585" s="55"/>
      <c r="AL585" s="55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85"/>
      <c r="AY585" s="85" t="s">
        <v>140</v>
      </c>
      <c r="AZ585" s="12"/>
      <c r="BA585" s="12"/>
      <c r="BB585" s="12"/>
      <c r="BC585" s="12"/>
      <c r="BD585" s="54">
        <v>1518452</v>
      </c>
      <c r="BE585" s="45" t="s">
        <v>5051</v>
      </c>
      <c r="BF585" s="12"/>
      <c r="BG585" s="12"/>
      <c r="BH585" s="12"/>
      <c r="BI585" s="12"/>
      <c r="BJ585" s="10" t="s">
        <v>5052</v>
      </c>
      <c r="BK585" s="34" t="s">
        <v>5053</v>
      </c>
      <c r="BL585" t="s">
        <v>5048</v>
      </c>
      <c r="BM585" t="s">
        <v>5054</v>
      </c>
    </row>
    <row r="586" spans="1:66" ht="32" customHeight="1">
      <c r="A586" s="12"/>
      <c r="B586" s="12"/>
      <c r="C586" s="12"/>
      <c r="D586" s="45" t="s">
        <v>5055</v>
      </c>
      <c r="E586" s="12"/>
      <c r="F586" s="45" t="s">
        <v>67</v>
      </c>
      <c r="G586" s="12"/>
      <c r="H586" s="12"/>
      <c r="I586" s="12"/>
      <c r="J586" s="12"/>
      <c r="K586" s="12"/>
      <c r="L586" s="12"/>
      <c r="M586" s="12"/>
      <c r="N586" s="45" t="s">
        <v>5056</v>
      </c>
      <c r="O586" s="45"/>
      <c r="P586" s="14" t="s">
        <v>4696</v>
      </c>
      <c r="Q586" s="15">
        <v>26</v>
      </c>
      <c r="R586" s="14" t="s">
        <v>2897</v>
      </c>
      <c r="S586" s="45"/>
      <c r="T586" s="45" t="s">
        <v>151</v>
      </c>
      <c r="U586" s="12"/>
      <c r="V586" t="s">
        <v>5057</v>
      </c>
      <c r="W586" s="45" t="s">
        <v>74</v>
      </c>
      <c r="X586" s="12"/>
      <c r="Y586" s="45" t="s">
        <v>4832</v>
      </c>
      <c r="Z586" s="86">
        <v>1891</v>
      </c>
      <c r="AA586" s="85" t="s">
        <v>302</v>
      </c>
      <c r="AB586" s="12"/>
      <c r="AC586" s="54">
        <v>56.968299870000003</v>
      </c>
      <c r="AD586" s="54">
        <v>26.306694029999999</v>
      </c>
      <c r="AE586" s="45"/>
      <c r="AF586" s="45" t="s">
        <v>303</v>
      </c>
      <c r="AG586" s="55" t="s">
        <v>304</v>
      </c>
      <c r="AH586" s="55" t="s">
        <v>305</v>
      </c>
      <c r="AI586" s="55"/>
      <c r="AJ586" s="55"/>
      <c r="AK586" s="55"/>
      <c r="AL586" s="55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85"/>
      <c r="AY586" s="85" t="s">
        <v>302</v>
      </c>
      <c r="AZ586" s="12"/>
      <c r="BA586" s="12"/>
      <c r="BB586" s="12"/>
      <c r="BC586" s="12"/>
      <c r="BD586" s="54">
        <v>1518465</v>
      </c>
      <c r="BE586" s="45" t="s">
        <v>5058</v>
      </c>
      <c r="BF586" s="12"/>
      <c r="BG586" s="12"/>
      <c r="BH586" s="12"/>
      <c r="BI586" s="12"/>
      <c r="BJ586" s="10" t="s">
        <v>5059</v>
      </c>
      <c r="BK586" s="34" t="s">
        <v>5060</v>
      </c>
      <c r="BL586" t="s">
        <v>5057</v>
      </c>
    </row>
    <row r="587" spans="1:66" ht="32" customHeight="1">
      <c r="A587" s="12"/>
      <c r="B587" s="12"/>
      <c r="C587" s="12"/>
      <c r="D587" s="45" t="s">
        <v>5061</v>
      </c>
      <c r="E587" s="12"/>
      <c r="F587" s="45" t="s">
        <v>67</v>
      </c>
      <c r="G587" s="12"/>
      <c r="H587" s="12"/>
      <c r="I587" s="12"/>
      <c r="J587" s="12"/>
      <c r="K587" s="12"/>
      <c r="L587" s="12"/>
      <c r="M587" s="12"/>
      <c r="N587" s="45" t="s">
        <v>5062</v>
      </c>
      <c r="O587" s="45"/>
      <c r="P587" s="14" t="s">
        <v>4696</v>
      </c>
      <c r="Q587" s="15">
        <v>27</v>
      </c>
      <c r="R587" s="14" t="s">
        <v>5063</v>
      </c>
      <c r="S587" s="45"/>
      <c r="T587" s="45" t="s">
        <v>151</v>
      </c>
      <c r="U587" s="12"/>
      <c r="V587" t="s">
        <v>5064</v>
      </c>
      <c r="W587" s="45" t="s">
        <v>74</v>
      </c>
      <c r="X587" s="12"/>
      <c r="Y587" s="45" t="s">
        <v>4832</v>
      </c>
      <c r="Z587" s="86">
        <v>1907</v>
      </c>
      <c r="AA587" s="45" t="s">
        <v>4888</v>
      </c>
      <c r="AB587" s="12"/>
      <c r="AC587" s="54">
        <v>57.322223659999999</v>
      </c>
      <c r="AD587" s="54">
        <v>26.885000229999999</v>
      </c>
      <c r="AE587" s="45"/>
      <c r="AF587" s="45" t="s">
        <v>4889</v>
      </c>
      <c r="AG587" s="55"/>
      <c r="AH587" s="55" t="s">
        <v>4772</v>
      </c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85"/>
      <c r="AY587" s="85" t="s">
        <v>4876</v>
      </c>
      <c r="AZ587" s="12"/>
      <c r="BA587" s="12"/>
      <c r="BB587" s="12"/>
      <c r="BC587" s="12"/>
      <c r="BD587" s="54">
        <v>1522249</v>
      </c>
      <c r="BE587" s="45" t="s">
        <v>5065</v>
      </c>
      <c r="BF587" s="12"/>
      <c r="BG587" s="12"/>
      <c r="BH587" s="12"/>
      <c r="BI587" s="12"/>
      <c r="BJ587" s="10" t="s">
        <v>5066</v>
      </c>
      <c r="BK587" s="34" t="s">
        <v>5067</v>
      </c>
      <c r="BL587" t="s">
        <v>5064</v>
      </c>
      <c r="BM587" t="s">
        <v>5068</v>
      </c>
    </row>
    <row r="588" spans="1:66" ht="32" customHeight="1">
      <c r="A588" s="12"/>
      <c r="B588" s="12"/>
      <c r="C588" s="12"/>
      <c r="D588" s="45" t="s">
        <v>5069</v>
      </c>
      <c r="E588" s="12"/>
      <c r="F588" s="45" t="s">
        <v>67</v>
      </c>
      <c r="G588" s="12"/>
      <c r="H588" s="12"/>
      <c r="I588" s="12"/>
      <c r="J588" s="12"/>
      <c r="K588" s="12"/>
      <c r="L588" s="12"/>
      <c r="M588" s="12"/>
      <c r="N588" s="45" t="s">
        <v>5070</v>
      </c>
      <c r="O588" s="45"/>
      <c r="P588" s="14" t="s">
        <v>4696</v>
      </c>
      <c r="Q588" s="15">
        <v>27</v>
      </c>
      <c r="R588" s="14" t="s">
        <v>646</v>
      </c>
      <c r="S588" s="45"/>
      <c r="T588" s="45" t="s">
        <v>1322</v>
      </c>
      <c r="U588" s="12"/>
      <c r="V588" t="s">
        <v>5071</v>
      </c>
      <c r="W588" s="45" t="s">
        <v>74</v>
      </c>
      <c r="X588" s="12"/>
      <c r="Y588" s="45" t="s">
        <v>4832</v>
      </c>
      <c r="Z588" s="86">
        <v>1891</v>
      </c>
      <c r="AA588" s="85" t="s">
        <v>140</v>
      </c>
      <c r="AB588" s="12"/>
      <c r="AC588" s="54">
        <v>56.808334350000003</v>
      </c>
      <c r="AD588" s="54">
        <v>26.032499309999999</v>
      </c>
      <c r="AE588" s="45"/>
      <c r="AF588" s="45" t="s">
        <v>5049</v>
      </c>
      <c r="AG588" s="55"/>
      <c r="AH588" s="55" t="s">
        <v>5050</v>
      </c>
      <c r="AI588" s="55"/>
      <c r="AJ588" s="55"/>
      <c r="AK588" s="55"/>
      <c r="AL588" s="55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85"/>
      <c r="AY588" s="85" t="s">
        <v>140</v>
      </c>
      <c r="AZ588" s="12"/>
      <c r="BA588" s="12"/>
      <c r="BB588" s="12"/>
      <c r="BC588" s="12"/>
      <c r="BD588" s="54">
        <v>1518453</v>
      </c>
      <c r="BE588" s="45" t="s">
        <v>5072</v>
      </c>
      <c r="BF588" s="12"/>
      <c r="BG588" s="12"/>
      <c r="BH588" s="12"/>
      <c r="BI588" s="12"/>
      <c r="BJ588" s="10" t="s">
        <v>5073</v>
      </c>
      <c r="BK588" s="34" t="s">
        <v>5074</v>
      </c>
      <c r="BL588" t="s">
        <v>5071</v>
      </c>
      <c r="BM588" t="s">
        <v>5075</v>
      </c>
    </row>
    <row r="589" spans="1:66" ht="16" customHeight="1">
      <c r="A589" s="12"/>
      <c r="B589" s="12"/>
      <c r="C589" s="12"/>
      <c r="D589" s="45" t="s">
        <v>5076</v>
      </c>
      <c r="E589" s="12"/>
      <c r="F589" s="12"/>
      <c r="G589" s="12"/>
      <c r="H589" s="12"/>
      <c r="I589" s="12"/>
      <c r="J589" s="12"/>
      <c r="K589" s="45"/>
      <c r="L589" s="45"/>
      <c r="M589" s="45" t="s">
        <v>5077</v>
      </c>
      <c r="N589" s="45" t="s">
        <v>5078</v>
      </c>
      <c r="O589" s="45"/>
      <c r="P589" s="14" t="s">
        <v>4696</v>
      </c>
      <c r="Q589" s="15">
        <v>28</v>
      </c>
      <c r="R589" s="14" t="s">
        <v>5079</v>
      </c>
      <c r="S589" s="45"/>
      <c r="T589" s="45" t="s">
        <v>1322</v>
      </c>
      <c r="U589" s="12"/>
      <c r="V589" t="s">
        <v>5080</v>
      </c>
      <c r="W589" s="45" t="s">
        <v>74</v>
      </c>
      <c r="X589" s="12"/>
      <c r="Y589" s="45" t="s">
        <v>5031</v>
      </c>
      <c r="Z589" s="86">
        <v>1903</v>
      </c>
      <c r="AA589" s="85" t="s">
        <v>5081</v>
      </c>
      <c r="AB589" s="12"/>
      <c r="AC589" s="54">
        <v>56.898887629999997</v>
      </c>
      <c r="AD589" s="54">
        <v>25.643333439999999</v>
      </c>
      <c r="AE589" s="45"/>
      <c r="AF589" s="45" t="s">
        <v>91</v>
      </c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85"/>
      <c r="AY589" s="85" t="s">
        <v>5081</v>
      </c>
      <c r="AZ589" s="12"/>
      <c r="BA589" s="12"/>
      <c r="BB589" s="12"/>
      <c r="BC589" s="12"/>
      <c r="BD589" s="54">
        <v>1520965</v>
      </c>
      <c r="BE589" s="45" t="s">
        <v>5082</v>
      </c>
      <c r="BF589" s="12"/>
      <c r="BG589" s="12"/>
      <c r="BH589" s="12"/>
      <c r="BI589" s="12"/>
      <c r="BJ589" s="10" t="s">
        <v>5083</v>
      </c>
      <c r="BK589" s="34" t="s">
        <v>5084</v>
      </c>
      <c r="BL589" t="s">
        <v>5080</v>
      </c>
      <c r="BM589" s="10" t="s">
        <v>5085</v>
      </c>
    </row>
    <row r="590" spans="1:66" ht="32" customHeight="1">
      <c r="A590" s="12"/>
      <c r="B590" s="12"/>
      <c r="C590" s="12"/>
      <c r="D590" s="12"/>
      <c r="E590" s="12"/>
      <c r="F590" s="45" t="s">
        <v>67</v>
      </c>
      <c r="G590" s="12"/>
      <c r="H590" s="12"/>
      <c r="I590" s="12"/>
      <c r="J590" s="12"/>
      <c r="K590" s="12"/>
      <c r="L590" s="12"/>
      <c r="M590" s="12"/>
      <c r="N590" s="45" t="s">
        <v>5086</v>
      </c>
      <c r="O590" s="45"/>
      <c r="P590" s="14" t="s">
        <v>4696</v>
      </c>
      <c r="Q590" s="15">
        <v>28</v>
      </c>
      <c r="R590" s="14" t="s">
        <v>5087</v>
      </c>
      <c r="S590" s="45"/>
      <c r="T590" s="12"/>
      <c r="U590" s="12"/>
      <c r="V590" t="s">
        <v>5088</v>
      </c>
      <c r="W590" s="45" t="s">
        <v>71</v>
      </c>
      <c r="X590" s="45" t="s">
        <v>2368</v>
      </c>
      <c r="Y590" s="85" t="s">
        <v>496</v>
      </c>
      <c r="Z590" s="86">
        <v>1931</v>
      </c>
      <c r="AA590" s="85" t="s">
        <v>4955</v>
      </c>
      <c r="AB590" s="12"/>
      <c r="AC590" s="12"/>
      <c r="AD590" s="12"/>
      <c r="AE590" s="12"/>
      <c r="AF590" s="12" t="s">
        <v>5089</v>
      </c>
      <c r="AG590" s="12" t="s">
        <v>5090</v>
      </c>
      <c r="AH590" s="12" t="s">
        <v>220</v>
      </c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85"/>
      <c r="AY590" s="85" t="s">
        <v>4955</v>
      </c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0" t="s">
        <v>5091</v>
      </c>
      <c r="BK590" s="34" t="s">
        <v>5092</v>
      </c>
      <c r="BL590" t="s">
        <v>5088</v>
      </c>
      <c r="BM590" s="10" t="s">
        <v>5093</v>
      </c>
    </row>
    <row r="591" spans="1:66" ht="68" customHeight="1">
      <c r="A591" s="12"/>
      <c r="B591" s="12"/>
      <c r="C591" s="12"/>
      <c r="D591" s="45" t="s">
        <v>5094</v>
      </c>
      <c r="E591" s="12"/>
      <c r="F591" s="45" t="s">
        <v>67</v>
      </c>
      <c r="G591" s="12"/>
      <c r="H591" s="12"/>
      <c r="I591" s="12"/>
      <c r="J591" s="12"/>
      <c r="K591" s="12"/>
      <c r="L591" s="12"/>
      <c r="M591" s="12"/>
      <c r="N591" s="45" t="s">
        <v>5095</v>
      </c>
      <c r="O591" s="45"/>
      <c r="P591" s="14" t="s">
        <v>4696</v>
      </c>
      <c r="Q591" s="15">
        <v>29</v>
      </c>
      <c r="R591" s="14" t="s">
        <v>5087</v>
      </c>
      <c r="S591" s="45"/>
      <c r="T591" s="12"/>
      <c r="U591" s="45" t="s">
        <v>72</v>
      </c>
      <c r="V591" s="10" t="s">
        <v>5096</v>
      </c>
      <c r="W591" s="45" t="s">
        <v>74</v>
      </c>
      <c r="X591" s="12"/>
      <c r="Y591" s="45" t="s">
        <v>4803</v>
      </c>
      <c r="Z591" s="86">
        <v>1931</v>
      </c>
      <c r="AA591" s="85" t="s">
        <v>3593</v>
      </c>
      <c r="AB591" s="12"/>
      <c r="AC591" s="54">
        <v>56.15916824</v>
      </c>
      <c r="AD591" s="54">
        <v>21.161945339999999</v>
      </c>
      <c r="AE591" s="45"/>
      <c r="AF591" s="45" t="s">
        <v>5097</v>
      </c>
      <c r="AG591" s="55" t="s">
        <v>5098</v>
      </c>
      <c r="AH591" s="55" t="s">
        <v>266</v>
      </c>
      <c r="AI591" s="55"/>
      <c r="AJ591" s="55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85">
        <v>1890</v>
      </c>
      <c r="AY591" s="85" t="s">
        <v>5099</v>
      </c>
      <c r="AZ591" s="12"/>
      <c r="BA591" s="12"/>
      <c r="BB591" s="12"/>
      <c r="BC591" s="12"/>
      <c r="BD591" s="54">
        <v>1513722</v>
      </c>
      <c r="BE591" s="45" t="s">
        <v>5100</v>
      </c>
      <c r="BF591" s="12"/>
      <c r="BG591" s="12"/>
      <c r="BH591" s="12"/>
      <c r="BI591" s="12"/>
      <c r="BJ591" s="10" t="s">
        <v>5101</v>
      </c>
      <c r="BK591" s="11" t="s">
        <v>5102</v>
      </c>
      <c r="BL591" s="10" t="s">
        <v>5096</v>
      </c>
    </row>
    <row r="592" spans="1:66" ht="32" customHeight="1">
      <c r="A592" s="12"/>
      <c r="B592" s="12"/>
      <c r="C592" s="12"/>
      <c r="D592" s="45" t="s">
        <v>5103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45" t="s">
        <v>5104</v>
      </c>
      <c r="O592" s="45"/>
      <c r="P592" s="14" t="s">
        <v>4696</v>
      </c>
      <c r="Q592" s="15">
        <v>29</v>
      </c>
      <c r="R592" s="14" t="s">
        <v>5105</v>
      </c>
      <c r="S592" s="45"/>
      <c r="T592" s="45" t="s">
        <v>5106</v>
      </c>
      <c r="U592" s="12"/>
      <c r="V592" t="s">
        <v>5107</v>
      </c>
      <c r="W592" s="45" t="s">
        <v>74</v>
      </c>
      <c r="X592" s="12"/>
      <c r="Y592" s="45" t="s">
        <v>5007</v>
      </c>
      <c r="Z592" s="86">
        <v>1891</v>
      </c>
      <c r="AA592" s="45" t="s">
        <v>5008</v>
      </c>
      <c r="AB592" s="12"/>
      <c r="AC592" s="54">
        <v>57.370601649999998</v>
      </c>
      <c r="AD592" s="54">
        <v>22.591901780000001</v>
      </c>
      <c r="AE592" s="45"/>
      <c r="AF592" s="45" t="s">
        <v>91</v>
      </c>
      <c r="AG592" s="55"/>
      <c r="AH592" s="55"/>
      <c r="AI592" s="55"/>
      <c r="AJ592" s="55"/>
      <c r="AK592" s="55"/>
      <c r="AL592" s="55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85"/>
      <c r="AY592" s="85" t="s">
        <v>5108</v>
      </c>
      <c r="AZ592" s="12"/>
      <c r="BA592" s="12"/>
      <c r="BB592" s="12"/>
      <c r="BC592" s="12"/>
      <c r="BD592" s="54">
        <v>1518193</v>
      </c>
      <c r="BE592" s="45" t="s">
        <v>5109</v>
      </c>
      <c r="BF592" s="12"/>
      <c r="BG592" s="12"/>
      <c r="BH592" s="12"/>
      <c r="BI592" s="12"/>
      <c r="BJ592" s="10" t="s">
        <v>5110</v>
      </c>
      <c r="BK592" s="34" t="s">
        <v>5111</v>
      </c>
      <c r="BL592" t="s">
        <v>5107</v>
      </c>
    </row>
    <row r="593" spans="1:66" ht="16" customHeight="1">
      <c r="A593" s="12"/>
      <c r="B593" s="12"/>
      <c r="C593" s="12"/>
      <c r="D593" s="45" t="s">
        <v>5112</v>
      </c>
      <c r="E593" s="12"/>
      <c r="F593" s="45" t="s">
        <v>67</v>
      </c>
      <c r="G593" s="12"/>
      <c r="H593" s="12"/>
      <c r="I593" s="12"/>
      <c r="J593" s="12"/>
      <c r="K593" s="12"/>
      <c r="L593" s="12"/>
      <c r="M593" s="12"/>
      <c r="N593" s="45" t="s">
        <v>5113</v>
      </c>
      <c r="O593" s="45"/>
      <c r="P593" s="14" t="s">
        <v>4696</v>
      </c>
      <c r="Q593" s="15">
        <v>29</v>
      </c>
      <c r="R593" s="14" t="s">
        <v>5079</v>
      </c>
      <c r="S593" s="45"/>
      <c r="T593" s="45" t="s">
        <v>1322</v>
      </c>
      <c r="U593" s="12"/>
      <c r="V593" t="s">
        <v>5114</v>
      </c>
      <c r="W593" s="45" t="s">
        <v>74</v>
      </c>
      <c r="X593" s="12"/>
      <c r="Y593" s="45" t="s">
        <v>5115</v>
      </c>
      <c r="Z593" s="86">
        <v>1903</v>
      </c>
      <c r="AA593" s="85" t="s">
        <v>5081</v>
      </c>
      <c r="AB593" s="12"/>
      <c r="AC593" s="54">
        <v>56.898887629999997</v>
      </c>
      <c r="AD593" s="54">
        <v>25.643333439999999</v>
      </c>
      <c r="AE593" s="45"/>
      <c r="AF593" s="45" t="s">
        <v>91</v>
      </c>
      <c r="AG593" s="55"/>
      <c r="AH593" s="55"/>
      <c r="AI593" s="55"/>
      <c r="AJ593" s="55"/>
      <c r="AK593" s="55"/>
      <c r="AL593" s="55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85"/>
      <c r="AY593" s="85"/>
      <c r="AZ593" s="12"/>
      <c r="BA593" s="12"/>
      <c r="BB593" s="12"/>
      <c r="BC593" s="12"/>
      <c r="BD593" s="54">
        <v>1518481</v>
      </c>
      <c r="BE593" s="45" t="s">
        <v>5116</v>
      </c>
      <c r="BF593" s="12"/>
      <c r="BG593" s="12"/>
      <c r="BH593" s="12"/>
      <c r="BI593" s="12"/>
      <c r="BJ593" s="10" t="s">
        <v>5117</v>
      </c>
      <c r="BK593" s="34" t="s">
        <v>5118</v>
      </c>
      <c r="BL593" t="s">
        <v>5114</v>
      </c>
      <c r="BM593" s="10" t="s">
        <v>5119</v>
      </c>
    </row>
    <row r="594" spans="1:66" ht="32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45" t="s">
        <v>5120</v>
      </c>
      <c r="O594" s="45"/>
      <c r="P594" s="14" t="s">
        <v>4696</v>
      </c>
      <c r="Q594" s="15">
        <v>30</v>
      </c>
      <c r="R594" s="14" t="s">
        <v>5121</v>
      </c>
      <c r="S594" s="12"/>
      <c r="T594" s="12"/>
      <c r="U594" s="12"/>
      <c r="V594" s="10" t="s">
        <v>5122</v>
      </c>
      <c r="W594" s="45" t="s">
        <v>71</v>
      </c>
      <c r="X594" s="45" t="s">
        <v>99</v>
      </c>
      <c r="Y594" s="85" t="s">
        <v>625</v>
      </c>
      <c r="Z594" s="86">
        <v>1961</v>
      </c>
      <c r="AA594" s="85" t="s">
        <v>3603</v>
      </c>
      <c r="AB594" s="12"/>
      <c r="AC594" s="12"/>
      <c r="AD594" s="12"/>
      <c r="AE594" s="12"/>
      <c r="AF594" s="12" t="s">
        <v>638</v>
      </c>
      <c r="AG594" s="12" t="s">
        <v>639</v>
      </c>
      <c r="AH594" s="12" t="s">
        <v>640</v>
      </c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85">
        <v>1880</v>
      </c>
      <c r="AY594" s="85" t="s">
        <v>3603</v>
      </c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0" t="s">
        <v>5123</v>
      </c>
      <c r="BK594" s="34" t="s">
        <v>5124</v>
      </c>
      <c r="BL594" s="10" t="s">
        <v>5122</v>
      </c>
      <c r="BM594" t="s">
        <v>2680</v>
      </c>
    </row>
    <row r="595" spans="1:66" ht="32" customHeight="1">
      <c r="A595" s="12"/>
      <c r="B595" s="12"/>
      <c r="C595" s="12"/>
      <c r="D595" s="12"/>
      <c r="E595" s="12"/>
      <c r="F595" s="45" t="s">
        <v>67</v>
      </c>
      <c r="G595" s="12"/>
      <c r="H595" s="12"/>
      <c r="I595" s="12"/>
      <c r="J595" s="12"/>
      <c r="K595" s="12"/>
      <c r="L595" s="12"/>
      <c r="M595" s="12"/>
      <c r="N595" s="45" t="s">
        <v>5125</v>
      </c>
      <c r="O595" s="45"/>
      <c r="P595" s="14" t="s">
        <v>4696</v>
      </c>
      <c r="Q595" s="15">
        <v>30</v>
      </c>
      <c r="R595" s="14" t="s">
        <v>5079</v>
      </c>
      <c r="S595" s="12"/>
      <c r="T595" s="12"/>
      <c r="U595" s="12"/>
      <c r="V595" s="10" t="s">
        <v>5126</v>
      </c>
      <c r="W595" s="84" t="s">
        <v>71</v>
      </c>
      <c r="X595" s="84" t="s">
        <v>99</v>
      </c>
      <c r="Y595" s="85" t="s">
        <v>5127</v>
      </c>
      <c r="Z595" s="86"/>
      <c r="AA595" s="85" t="s">
        <v>5128</v>
      </c>
      <c r="AB595" s="12"/>
      <c r="AC595" s="12"/>
      <c r="AD595" s="12"/>
      <c r="AE595" s="12"/>
      <c r="AF595" s="12" t="s">
        <v>5129</v>
      </c>
      <c r="AG595" s="12" t="s">
        <v>5130</v>
      </c>
      <c r="AH595" s="12" t="s">
        <v>925</v>
      </c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85"/>
      <c r="AY595" s="85" t="s">
        <v>5128</v>
      </c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0" t="s">
        <v>5131</v>
      </c>
      <c r="BK595" s="34" t="s">
        <v>5132</v>
      </c>
      <c r="BL595" s="10" t="s">
        <v>5126</v>
      </c>
    </row>
    <row r="596" spans="1:66" ht="51" customHeight="1">
      <c r="A596" s="12"/>
      <c r="B596" s="12"/>
      <c r="C596" s="12"/>
      <c r="D596" s="45" t="s">
        <v>5133</v>
      </c>
      <c r="E596" s="12"/>
      <c r="F596" s="45" t="s">
        <v>67</v>
      </c>
      <c r="G596" s="12"/>
      <c r="H596" s="12"/>
      <c r="I596" s="12"/>
      <c r="J596" s="12"/>
      <c r="K596" s="12"/>
      <c r="L596" s="12"/>
      <c r="M596" s="12"/>
      <c r="N596" s="45" t="s">
        <v>5134</v>
      </c>
      <c r="O596" s="45"/>
      <c r="P596" s="14" t="s">
        <v>4696</v>
      </c>
      <c r="Q596" s="15">
        <v>31</v>
      </c>
      <c r="R596" s="14" t="s">
        <v>5121</v>
      </c>
      <c r="S596" s="45"/>
      <c r="T596" s="12"/>
      <c r="U596" s="45" t="s">
        <v>72</v>
      </c>
      <c r="V596" s="10" t="s">
        <v>5135</v>
      </c>
      <c r="W596" s="45" t="s">
        <v>74</v>
      </c>
      <c r="X596" s="12"/>
      <c r="Y596" s="45" t="s">
        <v>4803</v>
      </c>
      <c r="Z596" s="86">
        <v>1911</v>
      </c>
      <c r="AA596" s="85" t="s">
        <v>3593</v>
      </c>
      <c r="AB596" s="12"/>
      <c r="AC596" s="54">
        <v>56.15916824</v>
      </c>
      <c r="AD596" s="54">
        <v>21.161945339999999</v>
      </c>
      <c r="AE596" s="45"/>
      <c r="AF596" s="45" t="s">
        <v>5136</v>
      </c>
      <c r="AG596" s="55" t="s">
        <v>5137</v>
      </c>
      <c r="AH596" s="55" t="s">
        <v>220</v>
      </c>
      <c r="AI596" s="55"/>
      <c r="AJ596" s="55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85">
        <v>1868</v>
      </c>
      <c r="AY596" s="85" t="s">
        <v>3593</v>
      </c>
      <c r="AZ596" s="12"/>
      <c r="BA596" s="12"/>
      <c r="BB596" s="12"/>
      <c r="BC596" s="12"/>
      <c r="BD596" s="54">
        <v>1513691</v>
      </c>
      <c r="BE596" s="45" t="s">
        <v>5138</v>
      </c>
      <c r="BF596" s="12"/>
      <c r="BG596" s="12"/>
      <c r="BH596" s="12"/>
      <c r="BI596" s="12"/>
      <c r="BJ596" s="10" t="s">
        <v>5139</v>
      </c>
      <c r="BK596" s="11" t="s">
        <v>5140</v>
      </c>
      <c r="BL596" s="10" t="s">
        <v>5135</v>
      </c>
    </row>
    <row r="597" spans="1:66" ht="16" customHeight="1">
      <c r="A597" s="12"/>
      <c r="B597" s="12"/>
      <c r="C597" s="12"/>
      <c r="D597" s="45" t="s">
        <v>5141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45" t="s">
        <v>5142</v>
      </c>
      <c r="O597" s="45"/>
      <c r="P597" s="14" t="s">
        <v>4696</v>
      </c>
      <c r="Q597" s="15">
        <v>31</v>
      </c>
      <c r="R597" s="14" t="s">
        <v>5079</v>
      </c>
      <c r="S597" s="45"/>
      <c r="T597" s="45" t="s">
        <v>1322</v>
      </c>
      <c r="U597" s="12"/>
      <c r="V597" t="s">
        <v>4997</v>
      </c>
      <c r="W597" s="45" t="s">
        <v>74</v>
      </c>
      <c r="X597" s="12"/>
      <c r="Y597" s="45" t="s">
        <v>5143</v>
      </c>
      <c r="Z597" s="86">
        <v>1903</v>
      </c>
      <c r="AA597" s="45" t="s">
        <v>5144</v>
      </c>
      <c r="AB597" s="12"/>
      <c r="AC597" s="54">
        <v>56.481388090000003</v>
      </c>
      <c r="AD597" s="54">
        <v>23.568611149999999</v>
      </c>
      <c r="AE597" s="45"/>
      <c r="AF597" s="45" t="s">
        <v>91</v>
      </c>
      <c r="AG597" s="55"/>
      <c r="AH597" s="55"/>
      <c r="AI597" s="55"/>
      <c r="AJ597" s="55"/>
      <c r="AK597" s="55"/>
      <c r="AL597" s="55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85"/>
      <c r="AY597" s="85" t="s">
        <v>5145</v>
      </c>
      <c r="AZ597" s="12"/>
      <c r="BA597" s="12"/>
      <c r="BB597" s="12"/>
      <c r="BC597" s="12"/>
      <c r="BD597" s="54">
        <v>1517963</v>
      </c>
      <c r="BE597" s="45" t="s">
        <v>5146</v>
      </c>
      <c r="BF597" s="12"/>
      <c r="BG597" s="12"/>
      <c r="BH597" s="12"/>
      <c r="BI597" s="12"/>
      <c r="BJ597" s="10" t="s">
        <v>5147</v>
      </c>
      <c r="BK597" s="34" t="s">
        <v>5148</v>
      </c>
      <c r="BL597" t="s">
        <v>4997</v>
      </c>
      <c r="BM597" s="10" t="s">
        <v>5149</v>
      </c>
    </row>
    <row r="598" spans="1:66" ht="51" customHeight="1">
      <c r="A598" s="12"/>
      <c r="B598" s="12"/>
      <c r="C598" s="12"/>
      <c r="D598" s="12"/>
      <c r="E598" s="12"/>
      <c r="F598" s="45" t="s">
        <v>67</v>
      </c>
      <c r="G598" s="12"/>
      <c r="H598" s="12"/>
      <c r="I598" s="12"/>
      <c r="J598" s="12"/>
      <c r="K598" s="12"/>
      <c r="L598" s="12"/>
      <c r="M598" s="12"/>
      <c r="N598" s="45" t="s">
        <v>5150</v>
      </c>
      <c r="O598" s="45"/>
      <c r="P598" s="14" t="s">
        <v>4696</v>
      </c>
      <c r="Q598" s="15">
        <v>32</v>
      </c>
      <c r="R598" s="14" t="s">
        <v>5151</v>
      </c>
      <c r="S598" s="45"/>
      <c r="T598" s="12"/>
      <c r="U598" s="12"/>
      <c r="V598" s="10" t="s">
        <v>5152</v>
      </c>
      <c r="W598" s="45" t="s">
        <v>71</v>
      </c>
      <c r="X598" s="45" t="s">
        <v>99</v>
      </c>
      <c r="Y598" s="85" t="s">
        <v>75</v>
      </c>
      <c r="Z598" s="86"/>
      <c r="AA598" s="85" t="s">
        <v>5153</v>
      </c>
      <c r="AB598" s="12"/>
      <c r="AC598" s="12"/>
      <c r="AD598" s="12"/>
      <c r="AE598" s="12"/>
      <c r="AF598" s="12" t="s">
        <v>4907</v>
      </c>
      <c r="AG598" s="12" t="s">
        <v>2762</v>
      </c>
      <c r="AH598" s="12" t="s">
        <v>925</v>
      </c>
      <c r="AI598" s="12" t="s">
        <v>628</v>
      </c>
      <c r="AJ598" s="12" t="s">
        <v>695</v>
      </c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85">
        <v>1852</v>
      </c>
      <c r="AY598" s="85" t="s">
        <v>5153</v>
      </c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0" t="s">
        <v>5154</v>
      </c>
      <c r="BK598" s="11" t="s">
        <v>5155</v>
      </c>
      <c r="BL598" s="10" t="s">
        <v>5152</v>
      </c>
    </row>
    <row r="599" spans="1:66" ht="34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45" t="s">
        <v>5156</v>
      </c>
      <c r="O599" s="45"/>
      <c r="P599" s="14" t="s">
        <v>4696</v>
      </c>
      <c r="Q599" s="15">
        <v>32</v>
      </c>
      <c r="R599" s="14" t="s">
        <v>5157</v>
      </c>
      <c r="S599" s="12"/>
      <c r="T599" s="12"/>
      <c r="U599" s="12"/>
      <c r="V599" s="10" t="s">
        <v>5158</v>
      </c>
      <c r="W599" s="84" t="s">
        <v>71</v>
      </c>
      <c r="X599" s="84" t="s">
        <v>99</v>
      </c>
      <c r="Y599" s="85" t="s">
        <v>203</v>
      </c>
      <c r="Z599" s="86">
        <v>1957</v>
      </c>
      <c r="AA599" s="85" t="s">
        <v>263</v>
      </c>
      <c r="AB599" s="12"/>
      <c r="AC599" s="12"/>
      <c r="AD599" s="12"/>
      <c r="AE599" s="12"/>
      <c r="AF599" s="12" t="s">
        <v>5159</v>
      </c>
      <c r="AG599" s="12" t="s">
        <v>5160</v>
      </c>
      <c r="AH599" s="12" t="s">
        <v>1428</v>
      </c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85"/>
      <c r="AY599" s="85" t="s">
        <v>263</v>
      </c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0" t="s">
        <v>5161</v>
      </c>
      <c r="BK599" s="11" t="s">
        <v>5162</v>
      </c>
      <c r="BL599" s="10" t="s">
        <v>5158</v>
      </c>
    </row>
    <row r="600" spans="1:66" ht="48" customHeight="1">
      <c r="A600" s="12"/>
      <c r="B600" s="12"/>
      <c r="C600" s="12"/>
      <c r="D600" s="45" t="s">
        <v>5163</v>
      </c>
      <c r="E600" s="12"/>
      <c r="F600" s="45" t="s">
        <v>67</v>
      </c>
      <c r="G600" s="12"/>
      <c r="H600" s="12"/>
      <c r="I600" s="12"/>
      <c r="J600" s="12"/>
      <c r="K600" s="12"/>
      <c r="L600" s="12"/>
      <c r="M600" s="12"/>
      <c r="N600" s="45" t="s">
        <v>5164</v>
      </c>
      <c r="O600" s="45"/>
      <c r="P600" s="14" t="s">
        <v>4696</v>
      </c>
      <c r="Q600" s="15">
        <v>33</v>
      </c>
      <c r="R600" s="14" t="s">
        <v>5165</v>
      </c>
      <c r="S600" s="45"/>
      <c r="T600" s="12"/>
      <c r="U600" s="12"/>
      <c r="V600" s="10" t="s">
        <v>5166</v>
      </c>
      <c r="W600" s="45" t="s">
        <v>74</v>
      </c>
      <c r="X600" s="12"/>
      <c r="Y600" s="45" t="s">
        <v>5167</v>
      </c>
      <c r="Z600" s="86">
        <v>1961</v>
      </c>
      <c r="AA600" s="85" t="s">
        <v>2459</v>
      </c>
      <c r="AB600" s="12"/>
      <c r="AC600" s="54">
        <v>56.263053890000002</v>
      </c>
      <c r="AD600" s="54">
        <v>21.252777099999999</v>
      </c>
      <c r="AE600" s="45"/>
      <c r="AF600" s="45" t="s">
        <v>1954</v>
      </c>
      <c r="AG600" s="55" t="s">
        <v>1955</v>
      </c>
      <c r="AH600" s="55" t="s">
        <v>305</v>
      </c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85">
        <v>1902</v>
      </c>
      <c r="AY600" s="85" t="s">
        <v>626</v>
      </c>
      <c r="AZ600" s="12"/>
      <c r="BA600" s="12"/>
      <c r="BB600" s="12"/>
      <c r="BC600" s="12"/>
      <c r="BD600" s="54">
        <v>1810952</v>
      </c>
      <c r="BE600" s="45" t="s">
        <v>5168</v>
      </c>
      <c r="BF600" s="12"/>
      <c r="BG600" s="12"/>
      <c r="BH600" s="12"/>
      <c r="BI600" s="12"/>
      <c r="BJ600" s="10" t="s">
        <v>5169</v>
      </c>
      <c r="BK600" s="34" t="s">
        <v>5170</v>
      </c>
      <c r="BL600" s="10" t="s">
        <v>5166</v>
      </c>
      <c r="BM600" t="s">
        <v>5171</v>
      </c>
      <c r="BN600" s="10"/>
    </row>
    <row r="601" spans="1:66" ht="32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45" t="s">
        <v>5172</v>
      </c>
      <c r="O601" s="45"/>
      <c r="P601" s="14" t="s">
        <v>4696</v>
      </c>
      <c r="Q601" s="15">
        <v>33</v>
      </c>
      <c r="R601" s="14" t="s">
        <v>5157</v>
      </c>
      <c r="S601" s="12"/>
      <c r="T601" s="12"/>
      <c r="U601" s="12"/>
      <c r="V601" s="10" t="s">
        <v>5173</v>
      </c>
      <c r="W601" s="84" t="s">
        <v>71</v>
      </c>
      <c r="X601" s="84" t="s">
        <v>99</v>
      </c>
      <c r="Y601" s="85" t="s">
        <v>5174</v>
      </c>
      <c r="Z601" s="86">
        <v>1929</v>
      </c>
      <c r="AA601" s="85" t="s">
        <v>5175</v>
      </c>
      <c r="AB601" s="12"/>
      <c r="AC601" s="12"/>
      <c r="AD601" s="12"/>
      <c r="AE601" s="12"/>
      <c r="AF601" s="12" t="s">
        <v>5176</v>
      </c>
      <c r="AG601" s="12" t="s">
        <v>5177</v>
      </c>
      <c r="AH601" s="12" t="s">
        <v>2025</v>
      </c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85">
        <v>1867</v>
      </c>
      <c r="AY601" s="85" t="s">
        <v>5175</v>
      </c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0" t="s">
        <v>5178</v>
      </c>
      <c r="BK601" s="34" t="s">
        <v>5179</v>
      </c>
      <c r="BL601" s="10" t="s">
        <v>5173</v>
      </c>
      <c r="BM601" t="s">
        <v>5180</v>
      </c>
    </row>
    <row r="602" spans="1:66" ht="32" customHeight="1">
      <c r="A602" s="12"/>
      <c r="B602" s="12"/>
      <c r="C602" s="12"/>
      <c r="D602" s="45" t="s">
        <v>5181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45" t="s">
        <v>5182</v>
      </c>
      <c r="O602" s="45"/>
      <c r="P602" s="14" t="s">
        <v>4696</v>
      </c>
      <c r="Q602" s="15">
        <v>34</v>
      </c>
      <c r="R602" s="14" t="s">
        <v>1274</v>
      </c>
      <c r="S602" s="45"/>
      <c r="T602" s="45" t="s">
        <v>1322</v>
      </c>
      <c r="U602" s="12"/>
      <c r="V602" s="10" t="s">
        <v>5183</v>
      </c>
      <c r="W602" s="45" t="s">
        <v>74</v>
      </c>
      <c r="X602" s="12"/>
      <c r="Y602" s="45" t="s">
        <v>4832</v>
      </c>
      <c r="Z602" s="86">
        <v>1903</v>
      </c>
      <c r="AA602" s="85" t="s">
        <v>1609</v>
      </c>
      <c r="AB602" s="12"/>
      <c r="AC602" s="54">
        <v>56.414722439999998</v>
      </c>
      <c r="AD602" s="54">
        <v>25.548889160000002</v>
      </c>
      <c r="AE602" s="45"/>
      <c r="AF602" s="45" t="s">
        <v>5184</v>
      </c>
      <c r="AG602" s="12" t="s">
        <v>5185</v>
      </c>
      <c r="AH602" s="12" t="s">
        <v>5186</v>
      </c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85"/>
      <c r="AY602" s="85" t="s">
        <v>1609</v>
      </c>
      <c r="AZ602" s="12"/>
      <c r="BA602" s="12"/>
      <c r="BB602" s="12"/>
      <c r="BC602" s="12"/>
      <c r="BD602" s="54">
        <v>1530044</v>
      </c>
      <c r="BE602" s="45" t="s">
        <v>5187</v>
      </c>
      <c r="BF602" s="12"/>
      <c r="BG602" s="12"/>
      <c r="BH602" s="12"/>
      <c r="BI602" s="12"/>
      <c r="BJ602" s="10" t="s">
        <v>5188</v>
      </c>
      <c r="BK602" s="34" t="s">
        <v>5189</v>
      </c>
      <c r="BL602" s="10" t="s">
        <v>5183</v>
      </c>
      <c r="BM602" t="s">
        <v>5190</v>
      </c>
      <c r="BN602" s="10"/>
    </row>
    <row r="603" spans="1:66" ht="51" customHeight="1">
      <c r="A603" s="12"/>
      <c r="B603" s="12"/>
      <c r="C603" s="12"/>
      <c r="D603" s="45" t="s">
        <v>5191</v>
      </c>
      <c r="E603" s="12"/>
      <c r="F603" s="45" t="s">
        <v>67</v>
      </c>
      <c r="G603" s="12"/>
      <c r="H603" s="12"/>
      <c r="I603" s="12"/>
      <c r="J603" s="12"/>
      <c r="K603" s="12"/>
      <c r="L603" s="12"/>
      <c r="M603" s="12"/>
      <c r="N603" s="45" t="s">
        <v>5192</v>
      </c>
      <c r="O603" s="45"/>
      <c r="P603" s="14" t="s">
        <v>4696</v>
      </c>
      <c r="Q603" s="15">
        <v>34</v>
      </c>
      <c r="R603" s="14" t="s">
        <v>5193</v>
      </c>
      <c r="S603" s="45"/>
      <c r="T603" s="12"/>
      <c r="U603" s="45" t="s">
        <v>72</v>
      </c>
      <c r="V603" s="10" t="s">
        <v>5194</v>
      </c>
      <c r="W603" s="45" t="s">
        <v>74</v>
      </c>
      <c r="X603" s="12"/>
      <c r="Y603" s="45" t="s">
        <v>4803</v>
      </c>
      <c r="Z603" s="86">
        <v>1913</v>
      </c>
      <c r="AA603" s="45" t="s">
        <v>5195</v>
      </c>
      <c r="AB603" s="12"/>
      <c r="AC603" s="54">
        <v>56.15916824</v>
      </c>
      <c r="AD603" s="54">
        <v>21.161945339999999</v>
      </c>
      <c r="AE603" s="45"/>
      <c r="AF603" s="45" t="s">
        <v>5196</v>
      </c>
      <c r="AG603" s="55" t="s">
        <v>5197</v>
      </c>
      <c r="AH603" s="55" t="s">
        <v>925</v>
      </c>
      <c r="AI603" s="55"/>
      <c r="AJ603" s="55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85">
        <v>1837</v>
      </c>
      <c r="AY603" s="85" t="s">
        <v>3593</v>
      </c>
      <c r="AZ603" s="12"/>
      <c r="BA603" s="12"/>
      <c r="BB603" s="12"/>
      <c r="BC603" s="12"/>
      <c r="BD603" s="54">
        <v>1513695</v>
      </c>
      <c r="BE603" s="45" t="s">
        <v>5198</v>
      </c>
      <c r="BF603" s="12"/>
      <c r="BG603" s="12"/>
      <c r="BH603" s="12"/>
      <c r="BI603" s="12"/>
      <c r="BJ603" s="10" t="s">
        <v>5199</v>
      </c>
      <c r="BK603" s="11" t="s">
        <v>5200</v>
      </c>
      <c r="BL603" s="10" t="s">
        <v>5194</v>
      </c>
    </row>
    <row r="604" spans="1:66" ht="34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45" t="s">
        <v>5201</v>
      </c>
      <c r="O604" s="45"/>
      <c r="P604" s="14" t="s">
        <v>4696</v>
      </c>
      <c r="Q604" s="15">
        <v>34</v>
      </c>
      <c r="R604" s="14" t="s">
        <v>5157</v>
      </c>
      <c r="S604" s="12"/>
      <c r="T604" s="12"/>
      <c r="U604" s="12"/>
      <c r="V604" s="10" t="s">
        <v>5202</v>
      </c>
      <c r="W604" s="84" t="s">
        <v>71</v>
      </c>
      <c r="X604" s="84" t="s">
        <v>99</v>
      </c>
      <c r="Y604" s="85" t="s">
        <v>5203</v>
      </c>
      <c r="Z604" s="86">
        <v>1964</v>
      </c>
      <c r="AA604" s="85" t="s">
        <v>5204</v>
      </c>
      <c r="AB604" s="12"/>
      <c r="AC604" s="12"/>
      <c r="AD604" s="12"/>
      <c r="AE604" s="12"/>
      <c r="AF604" s="12" t="s">
        <v>5205</v>
      </c>
      <c r="AG604" s="12" t="s">
        <v>5206</v>
      </c>
      <c r="AH604" s="12" t="s">
        <v>1195</v>
      </c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85">
        <v>1887</v>
      </c>
      <c r="AY604" s="85" t="s">
        <v>5204</v>
      </c>
      <c r="AZ604" s="12"/>
      <c r="BA604" s="12"/>
      <c r="BB604" s="12"/>
      <c r="BC604" s="12"/>
      <c r="BD604" s="12"/>
      <c r="BE604" s="12"/>
      <c r="BF604" s="12"/>
      <c r="BG604" s="12" t="s">
        <v>292</v>
      </c>
      <c r="BH604" s="12"/>
      <c r="BI604" s="12"/>
      <c r="BJ604" s="10" t="s">
        <v>5207</v>
      </c>
      <c r="BK604" s="11" t="s">
        <v>5208</v>
      </c>
      <c r="BL604" s="10" t="s">
        <v>5202</v>
      </c>
    </row>
    <row r="605" spans="1:66" ht="16" customHeight="1">
      <c r="A605" s="12"/>
      <c r="B605" s="12"/>
      <c r="C605" s="12"/>
      <c r="D605" s="45" t="s">
        <v>5209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45" t="s">
        <v>5210</v>
      </c>
      <c r="O605" s="45"/>
      <c r="P605" s="14" t="s">
        <v>4696</v>
      </c>
      <c r="Q605" s="15">
        <v>35</v>
      </c>
      <c r="R605" s="14" t="s">
        <v>1274</v>
      </c>
      <c r="S605" s="45"/>
      <c r="T605" s="45" t="s">
        <v>5106</v>
      </c>
      <c r="U605" s="12"/>
      <c r="V605" t="s">
        <v>5211</v>
      </c>
      <c r="W605" s="45" t="s">
        <v>74</v>
      </c>
      <c r="X605" s="12"/>
      <c r="Y605" s="45" t="s">
        <v>5007</v>
      </c>
      <c r="Z605" s="86">
        <v>1912</v>
      </c>
      <c r="AA605" s="45" t="s">
        <v>5008</v>
      </c>
      <c r="AB605" s="12"/>
      <c r="AC605" s="54">
        <v>57.370601649999998</v>
      </c>
      <c r="AD605" s="54">
        <v>22.591901780000001</v>
      </c>
      <c r="AE605" s="45"/>
      <c r="AF605" s="45" t="s">
        <v>91</v>
      </c>
      <c r="AG605" s="55"/>
      <c r="AH605" s="55"/>
      <c r="AI605" s="55"/>
      <c r="AJ605" s="55"/>
      <c r="AK605" s="55"/>
      <c r="AL605" s="55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85"/>
      <c r="AY605" s="85" t="s">
        <v>1555</v>
      </c>
      <c r="AZ605" s="12"/>
      <c r="BA605" s="12"/>
      <c r="BB605" s="12"/>
      <c r="BC605" s="12"/>
      <c r="BD605" s="54">
        <v>1518192</v>
      </c>
      <c r="BE605" s="45" t="s">
        <v>5212</v>
      </c>
      <c r="BF605" s="12"/>
      <c r="BG605" s="12"/>
      <c r="BH605" s="12"/>
      <c r="BI605" s="12"/>
      <c r="BJ605" s="10" t="s">
        <v>5213</v>
      </c>
      <c r="BK605" s="34" t="s">
        <v>5214</v>
      </c>
      <c r="BL605" t="s">
        <v>5211</v>
      </c>
      <c r="BM605" t="s">
        <v>5215</v>
      </c>
      <c r="BN605" s="10"/>
    </row>
    <row r="606" spans="1:66" ht="34" customHeight="1">
      <c r="A606" s="12"/>
      <c r="B606" s="12"/>
      <c r="C606" s="12"/>
      <c r="D606" s="12"/>
      <c r="E606" s="12"/>
      <c r="F606" s="45" t="s">
        <v>67</v>
      </c>
      <c r="G606" s="12"/>
      <c r="H606" s="12"/>
      <c r="I606" s="12"/>
      <c r="J606" s="12"/>
      <c r="K606" s="12"/>
      <c r="L606" s="12"/>
      <c r="M606" s="12"/>
      <c r="N606" s="45" t="s">
        <v>5216</v>
      </c>
      <c r="O606" s="45"/>
      <c r="P606" s="14" t="s">
        <v>4696</v>
      </c>
      <c r="Q606" s="15">
        <v>35</v>
      </c>
      <c r="R606" s="14" t="s">
        <v>5217</v>
      </c>
      <c r="S606" s="45"/>
      <c r="T606" s="12"/>
      <c r="U606" s="12"/>
      <c r="V606" s="10" t="s">
        <v>5218</v>
      </c>
      <c r="W606" s="45" t="s">
        <v>71</v>
      </c>
      <c r="X606" s="45" t="s">
        <v>99</v>
      </c>
      <c r="Y606" s="85" t="s">
        <v>496</v>
      </c>
      <c r="Z606" s="86">
        <v>1931</v>
      </c>
      <c r="AA606" s="85" t="s">
        <v>626</v>
      </c>
      <c r="AB606" s="12"/>
      <c r="AC606" s="12"/>
      <c r="AD606" s="12"/>
      <c r="AE606" s="12"/>
      <c r="AF606" s="12" t="s">
        <v>5219</v>
      </c>
      <c r="AG606" s="12" t="s">
        <v>5220</v>
      </c>
      <c r="AH606" s="12" t="s">
        <v>305</v>
      </c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85"/>
      <c r="AY606" s="85" t="s">
        <v>626</v>
      </c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0" t="s">
        <v>5221</v>
      </c>
      <c r="BK606" s="11" t="s">
        <v>5222</v>
      </c>
      <c r="BL606" s="10" t="s">
        <v>5218</v>
      </c>
    </row>
    <row r="607" spans="1:66" ht="51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45" t="s">
        <v>5223</v>
      </c>
      <c r="O607" s="45"/>
      <c r="P607" s="14" t="s">
        <v>4696</v>
      </c>
      <c r="Q607" s="15">
        <v>35</v>
      </c>
      <c r="R607" s="14" t="s">
        <v>5157</v>
      </c>
      <c r="S607" s="12"/>
      <c r="T607" s="12"/>
      <c r="U607" s="12"/>
      <c r="V607" s="10" t="s">
        <v>5224</v>
      </c>
      <c r="W607" s="84" t="s">
        <v>71</v>
      </c>
      <c r="X607" s="84" t="s">
        <v>99</v>
      </c>
      <c r="Y607" s="85" t="s">
        <v>679</v>
      </c>
      <c r="Z607" s="86">
        <v>1961</v>
      </c>
      <c r="AA607" s="85" t="s">
        <v>5225</v>
      </c>
      <c r="AB607" s="12"/>
      <c r="AC607" s="12"/>
      <c r="AD607" s="12"/>
      <c r="AE607" s="12"/>
      <c r="AF607" s="12" t="s">
        <v>5226</v>
      </c>
      <c r="AG607" s="12" t="s">
        <v>4306</v>
      </c>
      <c r="AH607" s="12" t="s">
        <v>455</v>
      </c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85">
        <v>1885</v>
      </c>
      <c r="AY607" s="85" t="s">
        <v>5225</v>
      </c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0" t="s">
        <v>5227</v>
      </c>
      <c r="BK607" s="11" t="s">
        <v>5228</v>
      </c>
      <c r="BL607" s="10" t="s">
        <v>5224</v>
      </c>
      <c r="BM607" s="10" t="s">
        <v>4441</v>
      </c>
      <c r="BN607" s="10"/>
    </row>
    <row r="608" spans="1:66" ht="48" customHeight="1">
      <c r="A608" s="12"/>
      <c r="B608" s="12"/>
      <c r="C608" s="12"/>
      <c r="D608" s="45" t="s">
        <v>5229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45" t="s">
        <v>5230</v>
      </c>
      <c r="O608" s="45"/>
      <c r="P608" s="14" t="s">
        <v>4696</v>
      </c>
      <c r="Q608" s="15">
        <v>36</v>
      </c>
      <c r="R608" s="14" t="s">
        <v>5217</v>
      </c>
      <c r="S608" s="45"/>
      <c r="T608" s="12"/>
      <c r="U608" s="12"/>
      <c r="V608" s="10" t="s">
        <v>5231</v>
      </c>
      <c r="W608" s="45" t="s">
        <v>74</v>
      </c>
      <c r="X608" s="12"/>
      <c r="Y608" s="45" t="s">
        <v>4866</v>
      </c>
      <c r="Z608" s="86">
        <v>1928</v>
      </c>
      <c r="AA608" s="85" t="s">
        <v>4867</v>
      </c>
      <c r="AB608" s="12"/>
      <c r="AC608" s="54">
        <v>56.285556790000001</v>
      </c>
      <c r="AD608" s="54">
        <v>21.335556029999999</v>
      </c>
      <c r="AE608" s="45"/>
      <c r="AF608" s="45" t="s">
        <v>1079</v>
      </c>
      <c r="AG608" s="55" t="s">
        <v>1080</v>
      </c>
      <c r="AH608" s="55" t="s">
        <v>220</v>
      </c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85">
        <v>1859</v>
      </c>
      <c r="AY608" s="85" t="s">
        <v>4867</v>
      </c>
      <c r="AZ608" s="12"/>
      <c r="BA608" s="12"/>
      <c r="BB608" s="12"/>
      <c r="BC608" s="12"/>
      <c r="BD608" s="54">
        <v>1810960</v>
      </c>
      <c r="BE608" s="45" t="s">
        <v>5232</v>
      </c>
      <c r="BF608" s="12"/>
      <c r="BG608" s="12" t="s">
        <v>292</v>
      </c>
      <c r="BH608" s="12"/>
      <c r="BI608" s="12"/>
      <c r="BJ608" s="10" t="s">
        <v>5233</v>
      </c>
      <c r="BK608" s="34" t="s">
        <v>5234</v>
      </c>
      <c r="BL608" s="10" t="s">
        <v>5231</v>
      </c>
      <c r="BM608" t="s">
        <v>5235</v>
      </c>
    </row>
    <row r="609" spans="1:66" ht="34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45" t="s">
        <v>5236</v>
      </c>
      <c r="O609" s="45"/>
      <c r="P609" s="14" t="s">
        <v>4696</v>
      </c>
      <c r="Q609" s="15">
        <v>36</v>
      </c>
      <c r="R609" s="14" t="s">
        <v>5157</v>
      </c>
      <c r="S609" s="12"/>
      <c r="T609" s="12"/>
      <c r="U609" s="12"/>
      <c r="V609" s="10" t="s">
        <v>5237</v>
      </c>
      <c r="W609" s="84" t="s">
        <v>71</v>
      </c>
      <c r="X609" s="84" t="s">
        <v>99</v>
      </c>
      <c r="Y609" s="85" t="s">
        <v>362</v>
      </c>
      <c r="Z609" s="86">
        <v>1958</v>
      </c>
      <c r="AA609" s="85" t="s">
        <v>5238</v>
      </c>
      <c r="AB609" s="12"/>
      <c r="AC609" s="12"/>
      <c r="AD609" s="12"/>
      <c r="AE609" s="12"/>
      <c r="AF609" s="12" t="s">
        <v>5239</v>
      </c>
      <c r="AG609" s="12" t="s">
        <v>5240</v>
      </c>
      <c r="AH609" s="12" t="s">
        <v>2351</v>
      </c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85">
        <v>1889</v>
      </c>
      <c r="AY609" s="85" t="s">
        <v>5238</v>
      </c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0" t="s">
        <v>5241</v>
      </c>
      <c r="BK609" s="11" t="s">
        <v>5242</v>
      </c>
      <c r="BL609" s="10" t="s">
        <v>5237</v>
      </c>
    </row>
    <row r="610" spans="1:66" ht="32" customHeight="1">
      <c r="A610" s="12"/>
      <c r="B610" s="12"/>
      <c r="C610" s="12"/>
      <c r="D610" s="45" t="s">
        <v>5243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45" t="s">
        <v>5244</v>
      </c>
      <c r="O610" s="45"/>
      <c r="P610" s="14" t="s">
        <v>4696</v>
      </c>
      <c r="Q610" s="15">
        <v>38</v>
      </c>
      <c r="R610" s="14" t="s">
        <v>5245</v>
      </c>
      <c r="S610" s="45"/>
      <c r="T610" s="45" t="s">
        <v>151</v>
      </c>
      <c r="U610" s="12"/>
      <c r="V610" s="10" t="s">
        <v>5064</v>
      </c>
      <c r="W610" s="45" t="s">
        <v>74</v>
      </c>
      <c r="X610" s="12"/>
      <c r="Y610" s="45" t="s">
        <v>4832</v>
      </c>
      <c r="Z610" s="86">
        <v>1907</v>
      </c>
      <c r="AA610" s="45" t="s">
        <v>5246</v>
      </c>
      <c r="AB610" s="12"/>
      <c r="AC610" s="54">
        <v>56.958610530000001</v>
      </c>
      <c r="AD610" s="54">
        <v>25.20638847</v>
      </c>
      <c r="AE610" s="45"/>
      <c r="AF610" s="45" t="s">
        <v>2039</v>
      </c>
      <c r="AG610" s="55" t="s">
        <v>2040</v>
      </c>
      <c r="AH610" s="55" t="s">
        <v>2041</v>
      </c>
      <c r="AI610" s="55"/>
      <c r="AJ610" s="55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85"/>
      <c r="AY610" s="85" t="s">
        <v>5247</v>
      </c>
      <c r="AZ610" s="12"/>
      <c r="BA610" s="12"/>
      <c r="BB610" s="12"/>
      <c r="BC610" s="12"/>
      <c r="BD610" s="54">
        <v>1518667</v>
      </c>
      <c r="BE610" s="45" t="s">
        <v>5248</v>
      </c>
      <c r="BF610" s="12"/>
      <c r="BG610" s="12"/>
      <c r="BH610" s="12"/>
      <c r="BI610" s="12"/>
      <c r="BJ610" s="10" t="s">
        <v>5249</v>
      </c>
      <c r="BK610" s="34" t="s">
        <v>5250</v>
      </c>
      <c r="BL610" s="10" t="s">
        <v>5064</v>
      </c>
    </row>
    <row r="611" spans="1:66" ht="32" customHeight="1">
      <c r="A611" s="12"/>
      <c r="B611" s="12"/>
      <c r="C611" s="12"/>
      <c r="D611" s="121" t="s">
        <v>5251</v>
      </c>
      <c r="E611" s="12"/>
      <c r="F611" s="12"/>
      <c r="G611" s="12"/>
      <c r="H611" s="12"/>
      <c r="I611" s="12"/>
      <c r="J611" s="12" t="s">
        <v>5252</v>
      </c>
      <c r="K611" s="12">
        <v>3</v>
      </c>
      <c r="L611" s="12"/>
      <c r="M611" s="12"/>
      <c r="N611" s="122" t="s">
        <v>5253</v>
      </c>
      <c r="O611" s="45"/>
      <c r="P611" s="14" t="s">
        <v>4696</v>
      </c>
      <c r="Q611" s="15">
        <v>38</v>
      </c>
      <c r="R611" s="14" t="s">
        <v>5254</v>
      </c>
      <c r="S611" s="45"/>
      <c r="T611" s="45"/>
      <c r="U611" s="12"/>
      <c r="V611" s="10"/>
      <c r="W611" s="45"/>
      <c r="X611" s="12"/>
      <c r="Y611" s="121" t="s">
        <v>5255</v>
      </c>
      <c r="Z611" s="121">
        <v>1930</v>
      </c>
      <c r="AA611" s="121" t="s">
        <v>5256</v>
      </c>
      <c r="AB611" s="12"/>
      <c r="AC611" s="123">
        <v>57.424201969999999</v>
      </c>
      <c r="AD611" s="123">
        <v>25.906402589999999</v>
      </c>
      <c r="AE611" s="45"/>
      <c r="AF611" s="121" t="s">
        <v>5257</v>
      </c>
      <c r="AG611" s="124" t="s">
        <v>5258</v>
      </c>
      <c r="AH611" s="124" t="s">
        <v>4614</v>
      </c>
      <c r="AI611" s="124" t="s">
        <v>5259</v>
      </c>
      <c r="AJ611" s="124" t="s">
        <v>220</v>
      </c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3">
        <v>1877</v>
      </c>
      <c r="AX611" s="123">
        <v>1867</v>
      </c>
      <c r="AY611" s="85"/>
      <c r="AZ611" s="12"/>
      <c r="BA611" s="12"/>
      <c r="BB611" s="12"/>
      <c r="BC611" s="12"/>
      <c r="BD611" s="54"/>
      <c r="BE611" s="45"/>
      <c r="BF611" s="12"/>
      <c r="BG611" s="12" t="s">
        <v>292</v>
      </c>
      <c r="BH611" s="12"/>
      <c r="BI611" s="12"/>
      <c r="BJ611" s="10"/>
      <c r="BK611" s="34"/>
      <c r="BL611" s="10"/>
    </row>
    <row r="612" spans="1:66" ht="34" customHeight="1">
      <c r="A612" s="12"/>
      <c r="B612" s="12"/>
      <c r="C612" s="12"/>
      <c r="D612" s="45" t="s">
        <v>5260</v>
      </c>
      <c r="E612" s="12"/>
      <c r="F612" s="45" t="s">
        <v>67</v>
      </c>
      <c r="G612" s="12"/>
      <c r="H612" s="12"/>
      <c r="I612" s="12"/>
      <c r="J612" s="12"/>
      <c r="K612" s="12"/>
      <c r="L612" s="12"/>
      <c r="M612" s="12"/>
      <c r="N612" s="45" t="s">
        <v>5261</v>
      </c>
      <c r="O612" s="45"/>
      <c r="P612" s="14" t="s">
        <v>4696</v>
      </c>
      <c r="Q612" s="15">
        <v>38</v>
      </c>
      <c r="R612" s="14" t="s">
        <v>1283</v>
      </c>
      <c r="S612" s="45"/>
      <c r="T612" s="45" t="s">
        <v>1322</v>
      </c>
      <c r="U612" s="12"/>
      <c r="V612" s="10" t="s">
        <v>5262</v>
      </c>
      <c r="W612" s="45" t="s">
        <v>74</v>
      </c>
      <c r="X612" s="12"/>
      <c r="Y612" s="85" t="s">
        <v>2037</v>
      </c>
      <c r="Z612" s="86">
        <v>1891</v>
      </c>
      <c r="AA612" s="85" t="s">
        <v>5263</v>
      </c>
      <c r="AB612" s="12"/>
      <c r="AC612" s="54">
        <v>56.600849150000002</v>
      </c>
      <c r="AD612" s="54">
        <v>25.254999160000001</v>
      </c>
      <c r="AE612" s="45"/>
      <c r="AF612" s="45" t="s">
        <v>91</v>
      </c>
      <c r="AG612" s="55"/>
      <c r="AH612" s="55"/>
      <c r="AI612" s="55"/>
      <c r="AJ612" s="55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85"/>
      <c r="AY612" s="85" t="s">
        <v>5263</v>
      </c>
      <c r="AZ612" s="12"/>
      <c r="BA612" s="12"/>
      <c r="BB612" s="12"/>
      <c r="BC612" s="12"/>
      <c r="BD612" s="54">
        <v>1518378</v>
      </c>
      <c r="BE612" s="45" t="s">
        <v>5264</v>
      </c>
      <c r="BF612" s="12"/>
      <c r="BG612" s="12"/>
      <c r="BH612" s="12"/>
      <c r="BI612" s="12"/>
      <c r="BJ612" s="10" t="s">
        <v>5265</v>
      </c>
      <c r="BK612" s="11" t="s">
        <v>5266</v>
      </c>
      <c r="BL612" s="10" t="s">
        <v>5262</v>
      </c>
    </row>
    <row r="613" spans="1:66" ht="51" customHeight="1">
      <c r="A613" s="12"/>
      <c r="B613" s="12"/>
      <c r="C613" s="12"/>
      <c r="D613" s="45" t="s">
        <v>5267</v>
      </c>
      <c r="E613" s="12"/>
      <c r="F613" s="45" t="s">
        <v>67</v>
      </c>
      <c r="G613" s="12"/>
      <c r="H613" s="12"/>
      <c r="I613" s="12"/>
      <c r="J613" s="12"/>
      <c r="K613" s="12"/>
      <c r="L613" s="12"/>
      <c r="M613" s="12"/>
      <c r="N613" s="45" t="s">
        <v>5268</v>
      </c>
      <c r="O613" s="45"/>
      <c r="P613" s="14" t="s">
        <v>4696</v>
      </c>
      <c r="Q613" s="15">
        <v>39</v>
      </c>
      <c r="R613" s="14" t="s">
        <v>5245</v>
      </c>
      <c r="S613" s="45"/>
      <c r="T613" s="12"/>
      <c r="U613" s="45" t="s">
        <v>161</v>
      </c>
      <c r="V613" s="10" t="s">
        <v>5269</v>
      </c>
      <c r="W613" s="45" t="s">
        <v>74</v>
      </c>
      <c r="X613" s="12"/>
      <c r="Y613" s="45" t="s">
        <v>4803</v>
      </c>
      <c r="Z613" s="86">
        <v>1934</v>
      </c>
      <c r="AA613" s="85" t="s">
        <v>5270</v>
      </c>
      <c r="AB613" s="12"/>
      <c r="AC613" s="54">
        <v>56.589443209999999</v>
      </c>
      <c r="AD613" s="54">
        <v>24.398611070000001</v>
      </c>
      <c r="AE613" s="45"/>
      <c r="AF613" s="45" t="s">
        <v>1675</v>
      </c>
      <c r="AG613" s="55" t="s">
        <v>1676</v>
      </c>
      <c r="AH613" s="55" t="s">
        <v>1528</v>
      </c>
      <c r="AI613" s="55"/>
      <c r="AJ613" s="55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85">
        <v>1876</v>
      </c>
      <c r="AY613" s="85" t="s">
        <v>5270</v>
      </c>
      <c r="AZ613" s="12"/>
      <c r="BA613" s="12"/>
      <c r="BB613" s="12"/>
      <c r="BC613" s="12"/>
      <c r="BD613" s="54">
        <v>1523729</v>
      </c>
      <c r="BE613" s="45" t="s">
        <v>5271</v>
      </c>
      <c r="BF613" s="12"/>
      <c r="BG613" s="12"/>
      <c r="BH613" s="12"/>
      <c r="BI613" s="12"/>
      <c r="BJ613" s="10" t="s">
        <v>5272</v>
      </c>
      <c r="BK613" s="11" t="s">
        <v>5273</v>
      </c>
      <c r="BL613" s="10" t="s">
        <v>5269</v>
      </c>
    </row>
    <row r="614" spans="1:66" ht="51" customHeight="1">
      <c r="A614" s="12"/>
      <c r="B614" s="12"/>
      <c r="C614" s="12"/>
      <c r="D614" s="45" t="s">
        <v>5274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84" t="s">
        <v>5275</v>
      </c>
      <c r="O614" s="84"/>
      <c r="P614" s="14" t="s">
        <v>4696</v>
      </c>
      <c r="Q614" s="15">
        <v>39</v>
      </c>
      <c r="R614" s="14" t="s">
        <v>5276</v>
      </c>
      <c r="S614" s="12"/>
      <c r="T614" s="12"/>
      <c r="U614" s="45" t="s">
        <v>161</v>
      </c>
      <c r="V614" s="10" t="s">
        <v>5277</v>
      </c>
      <c r="W614" s="84" t="s">
        <v>71</v>
      </c>
      <c r="X614" s="12"/>
      <c r="Y614" s="45" t="s">
        <v>4803</v>
      </c>
      <c r="Z614" s="86">
        <v>1930</v>
      </c>
      <c r="AA614" s="45" t="s">
        <v>5278</v>
      </c>
      <c r="AB614" s="12"/>
      <c r="AC614" s="54">
        <v>57.424201969999999</v>
      </c>
      <c r="AD614" s="54">
        <v>25.906402589999999</v>
      </c>
      <c r="AE614" s="45"/>
      <c r="AF614" s="45" t="s">
        <v>5279</v>
      </c>
      <c r="AG614" s="55" t="s">
        <v>5258</v>
      </c>
      <c r="AH614" s="55" t="s">
        <v>4614</v>
      </c>
      <c r="AI614" s="55" t="s">
        <v>5259</v>
      </c>
      <c r="AJ614" s="55" t="s">
        <v>220</v>
      </c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85" t="s">
        <v>5280</v>
      </c>
      <c r="AY614" s="85" t="s">
        <v>5278</v>
      </c>
      <c r="AZ614" s="12"/>
      <c r="BA614" s="12"/>
      <c r="BB614" s="12"/>
      <c r="BC614" s="12"/>
      <c r="BD614" s="54">
        <v>1518549</v>
      </c>
      <c r="BE614" s="45" t="s">
        <v>5281</v>
      </c>
      <c r="BF614" s="12"/>
      <c r="BG614" s="12"/>
      <c r="BH614" s="12"/>
      <c r="BI614" s="12"/>
      <c r="BJ614" s="10" t="s">
        <v>5282</v>
      </c>
      <c r="BK614" s="11" t="s">
        <v>5283</v>
      </c>
      <c r="BL614" s="10" t="s">
        <v>5277</v>
      </c>
      <c r="BM614" t="s">
        <v>5284</v>
      </c>
      <c r="BN614" s="10"/>
    </row>
    <row r="615" spans="1:66" ht="16" customHeight="1">
      <c r="A615" s="12"/>
      <c r="B615" s="12"/>
      <c r="C615" s="12"/>
      <c r="D615" s="45" t="s">
        <v>5285</v>
      </c>
      <c r="E615" s="12"/>
      <c r="F615" s="45" t="s">
        <v>67</v>
      </c>
      <c r="G615" s="12"/>
      <c r="H615" s="12"/>
      <c r="I615" s="12"/>
      <c r="J615" s="12"/>
      <c r="K615" s="12"/>
      <c r="L615" s="12"/>
      <c r="M615" s="12"/>
      <c r="N615" s="45" t="s">
        <v>5286</v>
      </c>
      <c r="O615" s="45"/>
      <c r="P615" s="14" t="s">
        <v>4696</v>
      </c>
      <c r="Q615" s="15">
        <v>39</v>
      </c>
      <c r="R615" s="14" t="s">
        <v>1283</v>
      </c>
      <c r="S615" s="45"/>
      <c r="T615" s="45" t="s">
        <v>1322</v>
      </c>
      <c r="U615" s="12"/>
      <c r="V615" t="s">
        <v>5114</v>
      </c>
      <c r="W615" s="45" t="s">
        <v>74</v>
      </c>
      <c r="X615" s="12"/>
      <c r="Y615" s="85" t="s">
        <v>2037</v>
      </c>
      <c r="Z615" s="86">
        <v>1891</v>
      </c>
      <c r="AA615" s="85" t="s">
        <v>5263</v>
      </c>
      <c r="AB615" s="12"/>
      <c r="AC615" s="54">
        <v>56.600849150000002</v>
      </c>
      <c r="AD615" s="54">
        <v>25.254999160000001</v>
      </c>
      <c r="AE615" s="45"/>
      <c r="AF615" s="45" t="s">
        <v>91</v>
      </c>
      <c r="AG615" s="55"/>
      <c r="AH615" s="55"/>
      <c r="AI615" s="55"/>
      <c r="AJ615" s="55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85"/>
      <c r="AY615" s="85" t="s">
        <v>5263</v>
      </c>
      <c r="AZ615" s="12"/>
      <c r="BA615" s="12"/>
      <c r="BB615" s="12"/>
      <c r="BC615" s="12"/>
      <c r="BD615" s="54">
        <v>1518379</v>
      </c>
      <c r="BE615" s="45" t="s">
        <v>5287</v>
      </c>
      <c r="BF615" s="12"/>
      <c r="BG615" s="12" t="s">
        <v>292</v>
      </c>
      <c r="BH615" s="12"/>
      <c r="BI615" s="12"/>
      <c r="BJ615" s="10" t="s">
        <v>5288</v>
      </c>
      <c r="BK615" s="34" t="s">
        <v>5289</v>
      </c>
      <c r="BL615" t="s">
        <v>5114</v>
      </c>
      <c r="BM615" t="s">
        <v>5119</v>
      </c>
    </row>
    <row r="616" spans="1:66" ht="32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45" t="s">
        <v>5290</v>
      </c>
      <c r="O616" s="45"/>
      <c r="P616" s="14" t="s">
        <v>4696</v>
      </c>
      <c r="Q616" s="15">
        <v>40</v>
      </c>
      <c r="R616" s="14" t="s">
        <v>5245</v>
      </c>
      <c r="S616" s="12"/>
      <c r="T616" s="12"/>
      <c r="U616" s="12"/>
      <c r="V616" s="10" t="s">
        <v>5291</v>
      </c>
      <c r="W616" s="45" t="s">
        <v>71</v>
      </c>
      <c r="X616" s="45" t="s">
        <v>99</v>
      </c>
      <c r="Y616" s="85" t="s">
        <v>1911</v>
      </c>
      <c r="Z616" s="86">
        <v>1961</v>
      </c>
      <c r="AA616" s="85" t="s">
        <v>5292</v>
      </c>
      <c r="AB616" s="12"/>
      <c r="AC616" s="12"/>
      <c r="AD616" s="12"/>
      <c r="AE616" s="12"/>
      <c r="AF616" s="12" t="s">
        <v>5293</v>
      </c>
      <c r="AG616" s="12" t="s">
        <v>5294</v>
      </c>
      <c r="AH616" s="12" t="s">
        <v>629</v>
      </c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85">
        <v>1895</v>
      </c>
      <c r="AY616" s="85" t="s">
        <v>5292</v>
      </c>
      <c r="AZ616" s="12"/>
      <c r="BA616" s="12"/>
      <c r="BB616" s="12"/>
      <c r="BC616" s="12"/>
      <c r="BD616" s="12"/>
      <c r="BE616" s="12"/>
      <c r="BF616" s="12"/>
      <c r="BG616" s="12" t="s">
        <v>292</v>
      </c>
      <c r="BH616" s="12"/>
      <c r="BI616" s="12"/>
      <c r="BJ616" s="10" t="s">
        <v>5295</v>
      </c>
      <c r="BK616" s="34" t="s">
        <v>5296</v>
      </c>
      <c r="BL616" s="10" t="s">
        <v>5291</v>
      </c>
      <c r="BM616" t="s">
        <v>2680</v>
      </c>
    </row>
    <row r="617" spans="1:66" ht="51" customHeight="1">
      <c r="A617" s="12"/>
      <c r="B617" s="12"/>
      <c r="C617" s="12"/>
      <c r="D617" s="45" t="s">
        <v>5297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45" t="s">
        <v>5298</v>
      </c>
      <c r="O617" s="45"/>
      <c r="P617" s="14" t="s">
        <v>4696</v>
      </c>
      <c r="Q617" s="15">
        <v>41</v>
      </c>
      <c r="R617" s="14" t="s">
        <v>5245</v>
      </c>
      <c r="S617" s="45"/>
      <c r="T617" s="12"/>
      <c r="U617" s="45" t="s">
        <v>161</v>
      </c>
      <c r="V617" s="10" t="s">
        <v>5299</v>
      </c>
      <c r="W617" s="45" t="s">
        <v>74</v>
      </c>
      <c r="X617" s="12"/>
      <c r="Y617" s="45" t="s">
        <v>4803</v>
      </c>
      <c r="Z617" s="86">
        <v>1931</v>
      </c>
      <c r="AA617" s="85" t="s">
        <v>4329</v>
      </c>
      <c r="AB617" s="12"/>
      <c r="AC617" s="54">
        <v>56.330276490000003</v>
      </c>
      <c r="AD617" s="54">
        <v>24.113889690000001</v>
      </c>
      <c r="AE617" s="45"/>
      <c r="AF617" s="45" t="s">
        <v>5300</v>
      </c>
      <c r="AG617" s="55" t="s">
        <v>5301</v>
      </c>
      <c r="AH617" s="55" t="s">
        <v>1528</v>
      </c>
      <c r="AI617" s="55"/>
      <c r="AJ617" s="55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85">
        <v>1864</v>
      </c>
      <c r="AY617" s="85" t="s">
        <v>5302</v>
      </c>
      <c r="AZ617" s="12"/>
      <c r="BA617" s="12"/>
      <c r="BB617" s="12"/>
      <c r="BC617" s="12"/>
      <c r="BD617" s="54">
        <v>1523719</v>
      </c>
      <c r="BE617" s="45" t="s">
        <v>5303</v>
      </c>
      <c r="BF617" s="12"/>
      <c r="BG617" s="12"/>
      <c r="BH617" s="12"/>
      <c r="BI617" s="12"/>
      <c r="BJ617" s="10" t="s">
        <v>5304</v>
      </c>
      <c r="BK617" s="11" t="s">
        <v>5305</v>
      </c>
      <c r="BL617" s="10" t="s">
        <v>5299</v>
      </c>
    </row>
    <row r="618" spans="1:66" ht="48" customHeight="1">
      <c r="A618" s="12"/>
      <c r="B618" s="12"/>
      <c r="C618" s="12"/>
      <c r="D618" s="12"/>
      <c r="E618" s="12"/>
      <c r="F618" s="45" t="s">
        <v>67</v>
      </c>
      <c r="G618" s="12"/>
      <c r="H618" s="12"/>
      <c r="I618" s="12"/>
      <c r="J618" s="12"/>
      <c r="K618" s="12"/>
      <c r="L618" s="12"/>
      <c r="M618" s="12"/>
      <c r="N618" s="45" t="s">
        <v>5306</v>
      </c>
      <c r="O618" s="45"/>
      <c r="P618" s="14" t="s">
        <v>4696</v>
      </c>
      <c r="Q618" s="15">
        <v>41</v>
      </c>
      <c r="R618" s="14" t="s">
        <v>2984</v>
      </c>
      <c r="S618" s="45"/>
      <c r="T618" s="12"/>
      <c r="U618" s="12"/>
      <c r="V618" s="10" t="s">
        <v>5307</v>
      </c>
      <c r="W618" s="45" t="s">
        <v>313</v>
      </c>
      <c r="X618" s="45" t="s">
        <v>2368</v>
      </c>
      <c r="Y618" s="85" t="s">
        <v>5308</v>
      </c>
      <c r="Z618" s="86">
        <v>1968</v>
      </c>
      <c r="AA618" s="85" t="s">
        <v>2066</v>
      </c>
      <c r="AB618" s="12"/>
      <c r="AC618" s="12"/>
      <c r="AD618" s="12"/>
      <c r="AE618" s="12"/>
      <c r="AF618" s="12" t="s">
        <v>5309</v>
      </c>
      <c r="AG618" s="12" t="s">
        <v>5310</v>
      </c>
      <c r="AH618" s="12" t="s">
        <v>1491</v>
      </c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85"/>
      <c r="AY618" s="85" t="s">
        <v>2066</v>
      </c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0" t="s">
        <v>5311</v>
      </c>
      <c r="BK618" s="34" t="s">
        <v>5312</v>
      </c>
      <c r="BL618" s="10" t="s">
        <v>5307</v>
      </c>
      <c r="BM618" t="s">
        <v>5313</v>
      </c>
    </row>
    <row r="619" spans="1:66" ht="51" customHeight="1">
      <c r="A619" s="12"/>
      <c r="B619" s="12"/>
      <c r="C619" s="12"/>
      <c r="D619" s="45" t="s">
        <v>5314</v>
      </c>
      <c r="E619" s="12"/>
      <c r="F619" s="45" t="s">
        <v>67</v>
      </c>
      <c r="G619" s="12"/>
      <c r="H619" s="12"/>
      <c r="I619" s="12"/>
      <c r="J619" s="12"/>
      <c r="K619" s="12"/>
      <c r="L619" s="12"/>
      <c r="M619" s="12"/>
      <c r="N619" s="45" t="s">
        <v>5315</v>
      </c>
      <c r="O619" s="45"/>
      <c r="P619" s="14" t="s">
        <v>4696</v>
      </c>
      <c r="Q619" s="15">
        <v>42</v>
      </c>
      <c r="R619" s="14" t="s">
        <v>5316</v>
      </c>
      <c r="S619" s="45"/>
      <c r="T619" s="12"/>
      <c r="U619" s="45" t="s">
        <v>161</v>
      </c>
      <c r="V619" s="10" t="s">
        <v>5317</v>
      </c>
      <c r="W619" s="45" t="s">
        <v>74</v>
      </c>
      <c r="X619" s="12"/>
      <c r="Y619" s="45" t="s">
        <v>4803</v>
      </c>
      <c r="Z619" s="86">
        <v>1931</v>
      </c>
      <c r="AA619" s="45" t="s">
        <v>582</v>
      </c>
      <c r="AB619" s="12"/>
      <c r="AC619" s="54">
        <v>56.396110530000001</v>
      </c>
      <c r="AD619" s="54">
        <v>24.03527832</v>
      </c>
      <c r="AE619" s="45"/>
      <c r="AF619" s="45" t="s">
        <v>1111</v>
      </c>
      <c r="AG619" s="55" t="s">
        <v>1112</v>
      </c>
      <c r="AH619" s="55" t="s">
        <v>585</v>
      </c>
      <c r="AI619" s="55"/>
      <c r="AJ619" s="55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85">
        <v>1846</v>
      </c>
      <c r="AY619" s="85" t="s">
        <v>1113</v>
      </c>
      <c r="AZ619" s="12"/>
      <c r="BA619" s="12"/>
      <c r="BB619" s="12"/>
      <c r="BC619" s="12"/>
      <c r="BD619" s="54">
        <v>1523735</v>
      </c>
      <c r="BE619" s="45" t="s">
        <v>5318</v>
      </c>
      <c r="BF619" s="12"/>
      <c r="BG619" s="12"/>
      <c r="BH619" s="12"/>
      <c r="BI619" s="12"/>
      <c r="BJ619" s="10" t="s">
        <v>5319</v>
      </c>
      <c r="BK619" s="11" t="s">
        <v>5320</v>
      </c>
      <c r="BL619" s="10" t="s">
        <v>5317</v>
      </c>
    </row>
    <row r="620" spans="1:66" ht="34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45" t="s">
        <v>5321</v>
      </c>
      <c r="O620" s="45"/>
      <c r="P620" s="14" t="s">
        <v>4696</v>
      </c>
      <c r="Q620" s="15">
        <v>42</v>
      </c>
      <c r="R620" s="14" t="s">
        <v>657</v>
      </c>
      <c r="S620" s="12"/>
      <c r="T620" s="12"/>
      <c r="U620" s="12"/>
      <c r="V620" s="10" t="s">
        <v>5322</v>
      </c>
      <c r="W620" s="84" t="s">
        <v>71</v>
      </c>
      <c r="X620" s="84" t="s">
        <v>99</v>
      </c>
      <c r="Y620" s="85" t="s">
        <v>376</v>
      </c>
      <c r="Z620" s="86">
        <v>1929</v>
      </c>
      <c r="AA620" s="85" t="s">
        <v>5323</v>
      </c>
      <c r="AB620" s="12"/>
      <c r="AC620" s="12"/>
      <c r="AD620" s="12"/>
      <c r="AE620" s="12"/>
      <c r="AF620" s="12" t="s">
        <v>5324</v>
      </c>
      <c r="AG620" s="12" t="s">
        <v>5325</v>
      </c>
      <c r="AH620" s="12" t="s">
        <v>1528</v>
      </c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85">
        <v>1852</v>
      </c>
      <c r="AY620" s="85" t="s">
        <v>5323</v>
      </c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0" t="s">
        <v>5326</v>
      </c>
      <c r="BK620" s="11" t="s">
        <v>5327</v>
      </c>
      <c r="BL620" s="10" t="s">
        <v>5322</v>
      </c>
    </row>
    <row r="621" spans="1:66" ht="48" customHeight="1">
      <c r="A621" s="23"/>
      <c r="B621" s="23"/>
      <c r="C621" s="23"/>
      <c r="D621" s="64" t="s">
        <v>5328</v>
      </c>
      <c r="E621" s="23"/>
      <c r="F621" s="64" t="s">
        <v>67</v>
      </c>
      <c r="G621" s="23"/>
      <c r="H621" s="23"/>
      <c r="I621" s="23"/>
      <c r="J621" s="23"/>
      <c r="K621" s="23"/>
      <c r="L621" s="23"/>
      <c r="M621" s="23"/>
      <c r="N621" s="64" t="s">
        <v>5329</v>
      </c>
      <c r="O621" s="64"/>
      <c r="P621" s="25" t="s">
        <v>4696</v>
      </c>
      <c r="Q621" s="26">
        <v>43</v>
      </c>
      <c r="R621" s="25" t="s">
        <v>3003</v>
      </c>
      <c r="S621" s="64"/>
      <c r="T621" s="64" t="s">
        <v>151</v>
      </c>
      <c r="U621" s="23"/>
      <c r="V621" s="31" t="s">
        <v>5330</v>
      </c>
      <c r="W621" s="64" t="s">
        <v>74</v>
      </c>
      <c r="X621" s="23"/>
      <c r="Y621" s="64" t="s">
        <v>5331</v>
      </c>
      <c r="Z621" s="86">
        <v>1907</v>
      </c>
      <c r="AA621" s="85" t="s">
        <v>5332</v>
      </c>
      <c r="AB621" s="23"/>
      <c r="AC621" s="66">
        <v>56.759723659999999</v>
      </c>
      <c r="AD621" s="66">
        <v>26.391111370000001</v>
      </c>
      <c r="AE621" s="64"/>
      <c r="AF621" s="64" t="s">
        <v>91</v>
      </c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85"/>
      <c r="AY621" s="85" t="s">
        <v>5332</v>
      </c>
      <c r="AZ621" s="23"/>
      <c r="BA621" s="23"/>
      <c r="BB621" s="23"/>
      <c r="BC621" s="23"/>
      <c r="BD621" s="66">
        <v>1530061</v>
      </c>
      <c r="BE621" s="64" t="s">
        <v>5333</v>
      </c>
      <c r="BF621" s="23"/>
      <c r="BG621" s="23"/>
      <c r="BH621" s="23"/>
      <c r="BI621" s="23"/>
      <c r="BJ621" s="28" t="s">
        <v>5334</v>
      </c>
      <c r="BK621" s="35" t="s">
        <v>5335</v>
      </c>
      <c r="BL621" s="31" t="s">
        <v>5330</v>
      </c>
      <c r="BM621" s="31" t="s">
        <v>5336</v>
      </c>
      <c r="BN621" s="31"/>
    </row>
    <row r="622" spans="1:66" ht="48" customHeight="1">
      <c r="A622" s="23"/>
      <c r="B622" s="23"/>
      <c r="C622" s="23"/>
      <c r="D622" s="64" t="s">
        <v>5337</v>
      </c>
      <c r="E622" s="23"/>
      <c r="F622" s="64" t="s">
        <v>67</v>
      </c>
      <c r="G622" s="23"/>
      <c r="H622" s="23"/>
      <c r="I622" s="23"/>
      <c r="J622" s="23"/>
      <c r="K622" s="23"/>
      <c r="L622" s="23"/>
      <c r="M622" s="23"/>
      <c r="N622" s="64" t="s">
        <v>5329</v>
      </c>
      <c r="O622" s="64"/>
      <c r="P622" s="25" t="s">
        <v>4696</v>
      </c>
      <c r="Q622" s="26">
        <v>43</v>
      </c>
      <c r="R622" s="25" t="s">
        <v>3003</v>
      </c>
      <c r="S622" s="64"/>
      <c r="T622" s="64" t="s">
        <v>151</v>
      </c>
      <c r="U622" s="23"/>
      <c r="V622" s="31" t="s">
        <v>5330</v>
      </c>
      <c r="W622" s="64" t="s">
        <v>74</v>
      </c>
      <c r="X622" s="23"/>
      <c r="Y622" s="64" t="s">
        <v>5338</v>
      </c>
      <c r="Z622" s="86">
        <v>1907</v>
      </c>
      <c r="AA622" s="85" t="s">
        <v>5332</v>
      </c>
      <c r="AB622" s="23"/>
      <c r="AC622" s="66">
        <v>56.773056029999999</v>
      </c>
      <c r="AD622" s="66">
        <v>26.102222439999998</v>
      </c>
      <c r="AE622" s="64"/>
      <c r="AF622" s="64" t="s">
        <v>91</v>
      </c>
      <c r="AG622" s="67"/>
      <c r="AH622" s="67"/>
      <c r="AI622" s="67"/>
      <c r="AJ622" s="67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85"/>
      <c r="AY622" s="85" t="s">
        <v>5332</v>
      </c>
      <c r="AZ622" s="23"/>
      <c r="BA622" s="23"/>
      <c r="BB622" s="23"/>
      <c r="BC622" s="23"/>
      <c r="BD622" s="66">
        <v>1523654</v>
      </c>
      <c r="BE622" s="64" t="s">
        <v>5339</v>
      </c>
      <c r="BF622" s="23"/>
      <c r="BG622" s="23"/>
      <c r="BH622" s="23"/>
      <c r="BI622" s="23"/>
      <c r="BJ622" s="28" t="s">
        <v>5334</v>
      </c>
      <c r="BK622" s="35" t="s">
        <v>5335</v>
      </c>
      <c r="BL622" s="31" t="s">
        <v>5330</v>
      </c>
      <c r="BM622" s="31" t="s">
        <v>5336</v>
      </c>
      <c r="BN622" s="31"/>
    </row>
    <row r="623" spans="1:66" ht="16" customHeight="1">
      <c r="A623" s="23"/>
      <c r="B623" s="23"/>
      <c r="C623" s="23"/>
      <c r="D623" s="64" t="s">
        <v>5340</v>
      </c>
      <c r="E623" s="23"/>
      <c r="F623" s="64" t="s">
        <v>67</v>
      </c>
      <c r="G623" s="23"/>
      <c r="H623" s="23"/>
      <c r="I623" s="23"/>
      <c r="J623" s="23"/>
      <c r="K623" s="23"/>
      <c r="L623" s="23"/>
      <c r="M623" s="23"/>
      <c r="N623" s="64" t="s">
        <v>5341</v>
      </c>
      <c r="O623" s="64"/>
      <c r="P623" s="25" t="s">
        <v>4696</v>
      </c>
      <c r="Q623" s="26">
        <v>43</v>
      </c>
      <c r="R623" s="25" t="s">
        <v>5342</v>
      </c>
      <c r="S623" s="64"/>
      <c r="T623" s="64" t="s">
        <v>151</v>
      </c>
      <c r="U623" s="23"/>
      <c r="V623" s="31" t="s">
        <v>5343</v>
      </c>
      <c r="W623" s="64" t="s">
        <v>74</v>
      </c>
      <c r="X623" s="23"/>
      <c r="Y623" s="64" t="s">
        <v>4832</v>
      </c>
      <c r="Z623" s="86">
        <v>1907</v>
      </c>
      <c r="AA623" s="64" t="s">
        <v>5344</v>
      </c>
      <c r="AB623" s="23"/>
      <c r="AC623" s="66">
        <v>57.162498550000002</v>
      </c>
      <c r="AD623" s="66">
        <v>26.759262079999999</v>
      </c>
      <c r="AE623" s="64"/>
      <c r="AF623" s="64" t="s">
        <v>4849</v>
      </c>
      <c r="AG623" s="67" t="s">
        <v>4850</v>
      </c>
      <c r="AH623" s="67" t="s">
        <v>220</v>
      </c>
      <c r="AI623" s="67"/>
      <c r="AJ623" s="67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85"/>
      <c r="AY623" s="85" t="s">
        <v>5345</v>
      </c>
      <c r="AZ623" s="23"/>
      <c r="BA623" s="23"/>
      <c r="BB623" s="23"/>
      <c r="BC623" s="23"/>
      <c r="BD623" s="66">
        <v>1539772</v>
      </c>
      <c r="BE623" s="64" t="s">
        <v>5346</v>
      </c>
      <c r="BF623" s="23"/>
      <c r="BG623" s="23"/>
      <c r="BH623" s="23"/>
      <c r="BI623" s="23"/>
      <c r="BJ623" s="28" t="s">
        <v>5347</v>
      </c>
      <c r="BK623" s="35" t="s">
        <v>5348</v>
      </c>
      <c r="BL623" s="31" t="s">
        <v>5343</v>
      </c>
      <c r="BM623" s="31">
        <v>111</v>
      </c>
      <c r="BN623" s="31"/>
    </row>
    <row r="624" spans="1:66" ht="16" customHeight="1">
      <c r="A624" s="23"/>
      <c r="B624" s="23"/>
      <c r="C624" s="23"/>
      <c r="D624" s="64" t="s">
        <v>5349</v>
      </c>
      <c r="E624" s="23"/>
      <c r="F624" s="64" t="s">
        <v>67</v>
      </c>
      <c r="G624" s="23"/>
      <c r="H624" s="23"/>
      <c r="I624" s="23"/>
      <c r="J624" s="23"/>
      <c r="K624" s="23"/>
      <c r="L624" s="23"/>
      <c r="M624" s="23"/>
      <c r="N624" s="64" t="s">
        <v>5341</v>
      </c>
      <c r="O624" s="64"/>
      <c r="P624" s="25" t="s">
        <v>4696</v>
      </c>
      <c r="Q624" s="26">
        <v>43</v>
      </c>
      <c r="R624" s="25" t="s">
        <v>5342</v>
      </c>
      <c r="S624" s="64"/>
      <c r="T624" s="64" t="s">
        <v>151</v>
      </c>
      <c r="U624" s="23"/>
      <c r="V624" s="31" t="s">
        <v>5343</v>
      </c>
      <c r="W624" s="64" t="s">
        <v>74</v>
      </c>
      <c r="X624" s="23"/>
      <c r="Y624" s="64" t="s">
        <v>4832</v>
      </c>
      <c r="Z624" s="86">
        <v>1907</v>
      </c>
      <c r="AA624" s="64" t="s">
        <v>5344</v>
      </c>
      <c r="AB624" s="23"/>
      <c r="AC624" s="66">
        <v>57.162498550000002</v>
      </c>
      <c r="AD624" s="66">
        <v>26.759262079999999</v>
      </c>
      <c r="AE624" s="64"/>
      <c r="AF624" s="64" t="s">
        <v>4849</v>
      </c>
      <c r="AG624" s="67" t="s">
        <v>4850</v>
      </c>
      <c r="AH624" s="67" t="s">
        <v>220</v>
      </c>
      <c r="AI624" s="67"/>
      <c r="AJ624" s="67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85"/>
      <c r="AY624" s="85" t="s">
        <v>5345</v>
      </c>
      <c r="AZ624" s="23"/>
      <c r="BA624" s="23"/>
      <c r="BB624" s="23"/>
      <c r="BC624" s="23"/>
      <c r="BD624" s="66">
        <v>1539773</v>
      </c>
      <c r="BE624" s="64" t="s">
        <v>5350</v>
      </c>
      <c r="BF624" s="23"/>
      <c r="BG624" s="23"/>
      <c r="BH624" s="23"/>
      <c r="BI624" s="23"/>
      <c r="BJ624" s="28" t="s">
        <v>5347</v>
      </c>
      <c r="BK624" s="35" t="s">
        <v>5348</v>
      </c>
      <c r="BL624" s="31" t="s">
        <v>5343</v>
      </c>
      <c r="BM624" s="31">
        <v>111</v>
      </c>
      <c r="BN624" s="31"/>
    </row>
    <row r="625" spans="1:66" ht="32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45"/>
      <c r="L625" s="45"/>
      <c r="M625" s="45" t="s">
        <v>5351</v>
      </c>
      <c r="N625" s="45" t="s">
        <v>5352</v>
      </c>
      <c r="O625" s="45"/>
      <c r="P625" s="14" t="s">
        <v>4696</v>
      </c>
      <c r="Q625" s="15">
        <v>43</v>
      </c>
      <c r="R625" s="14" t="s">
        <v>5316</v>
      </c>
      <c r="S625" s="45"/>
      <c r="T625" s="12"/>
      <c r="U625" s="12"/>
      <c r="V625" s="10" t="s">
        <v>5353</v>
      </c>
      <c r="W625" s="45" t="s">
        <v>313</v>
      </c>
      <c r="X625" s="45" t="s">
        <v>2368</v>
      </c>
      <c r="Y625" s="85" t="s">
        <v>601</v>
      </c>
      <c r="Z625" s="86">
        <v>1961</v>
      </c>
      <c r="AA625" s="85" t="s">
        <v>5354</v>
      </c>
      <c r="AB625" s="12"/>
      <c r="AC625" s="12"/>
      <c r="AD625" s="12"/>
      <c r="AE625" s="12"/>
      <c r="AF625" s="12" t="s">
        <v>4105</v>
      </c>
      <c r="AG625" s="12" t="s">
        <v>1655</v>
      </c>
      <c r="AH625" s="12" t="s">
        <v>695</v>
      </c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85">
        <v>1877</v>
      </c>
      <c r="AY625" s="85" t="s">
        <v>5354</v>
      </c>
      <c r="AZ625" s="12"/>
      <c r="BA625" s="12"/>
      <c r="BB625" s="12"/>
      <c r="BC625" s="12"/>
      <c r="BD625" s="12"/>
      <c r="BE625" s="12"/>
      <c r="BF625" s="12"/>
      <c r="BG625" s="12" t="s">
        <v>292</v>
      </c>
      <c r="BH625" s="12"/>
      <c r="BI625" s="12"/>
      <c r="BJ625" s="10" t="s">
        <v>5355</v>
      </c>
      <c r="BK625" s="34" t="s">
        <v>5356</v>
      </c>
      <c r="BL625" s="10" t="s">
        <v>5353</v>
      </c>
      <c r="BM625" t="s">
        <v>2680</v>
      </c>
    </row>
    <row r="626" spans="1:66" ht="32" customHeight="1">
      <c r="A626" s="12"/>
      <c r="B626" s="12"/>
      <c r="C626" s="12"/>
      <c r="D626" s="45" t="s">
        <v>5357</v>
      </c>
      <c r="E626" s="12"/>
      <c r="F626" s="45" t="s">
        <v>67</v>
      </c>
      <c r="G626" s="12"/>
      <c r="H626" s="12"/>
      <c r="I626" s="12"/>
      <c r="J626" s="12"/>
      <c r="K626" s="12"/>
      <c r="L626" s="12"/>
      <c r="M626" s="12"/>
      <c r="N626" s="45" t="s">
        <v>5358</v>
      </c>
      <c r="O626" s="45"/>
      <c r="P626" s="14" t="s">
        <v>4696</v>
      </c>
      <c r="Q626" s="15">
        <v>44</v>
      </c>
      <c r="R626" s="14" t="s">
        <v>3003</v>
      </c>
      <c r="S626" s="45"/>
      <c r="T626" s="45" t="s">
        <v>151</v>
      </c>
      <c r="U626" s="12"/>
      <c r="V626" s="10" t="s">
        <v>5359</v>
      </c>
      <c r="W626" s="45" t="s">
        <v>74</v>
      </c>
      <c r="X626" s="12"/>
      <c r="Y626" s="45" t="s">
        <v>4832</v>
      </c>
      <c r="Z626" s="86">
        <v>1891</v>
      </c>
      <c r="AA626" s="45" t="s">
        <v>5360</v>
      </c>
      <c r="AB626" s="12"/>
      <c r="AC626" s="54">
        <v>56.535800930000001</v>
      </c>
      <c r="AD626" s="54">
        <v>21.165599820000001</v>
      </c>
      <c r="AE626" s="45"/>
      <c r="AF626" s="45" t="s">
        <v>5361</v>
      </c>
      <c r="AG626" s="55" t="s">
        <v>4977</v>
      </c>
      <c r="AH626" s="55" t="s">
        <v>5362</v>
      </c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85"/>
      <c r="AY626" s="85" t="s">
        <v>5363</v>
      </c>
      <c r="AZ626" s="12"/>
      <c r="BA626" s="12"/>
      <c r="BB626" s="12"/>
      <c r="BC626" s="12"/>
      <c r="BD626" s="54">
        <v>1518233</v>
      </c>
      <c r="BE626" s="45" t="s">
        <v>5364</v>
      </c>
      <c r="BF626" s="12"/>
      <c r="BG626" s="12"/>
      <c r="BH626" s="12"/>
      <c r="BI626" s="12"/>
      <c r="BJ626" s="10" t="s">
        <v>5365</v>
      </c>
      <c r="BK626" s="34" t="s">
        <v>5366</v>
      </c>
      <c r="BL626" s="10" t="s">
        <v>5359</v>
      </c>
    </row>
    <row r="627" spans="1:66" ht="34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45" t="s">
        <v>5367</v>
      </c>
      <c r="O627" s="45"/>
      <c r="P627" s="14" t="s">
        <v>4696</v>
      </c>
      <c r="Q627" s="15">
        <v>44</v>
      </c>
      <c r="R627" s="14" t="s">
        <v>5316</v>
      </c>
      <c r="S627" s="12"/>
      <c r="T627" s="12"/>
      <c r="U627" s="12"/>
      <c r="V627" s="10" t="s">
        <v>5368</v>
      </c>
      <c r="W627" s="45" t="s">
        <v>71</v>
      </c>
      <c r="X627" s="45" t="s">
        <v>99</v>
      </c>
      <c r="Y627" s="85" t="s">
        <v>5369</v>
      </c>
      <c r="Z627" s="86">
        <v>1926</v>
      </c>
      <c r="AA627" s="85" t="s">
        <v>5370</v>
      </c>
      <c r="AB627" s="12"/>
      <c r="AC627" s="12"/>
      <c r="AD627" s="12"/>
      <c r="AE627" s="12"/>
      <c r="AF627" s="12" t="s">
        <v>5371</v>
      </c>
      <c r="AG627" s="12" t="s">
        <v>5372</v>
      </c>
      <c r="AH627" s="12" t="s">
        <v>3301</v>
      </c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85"/>
      <c r="AY627" s="85" t="s">
        <v>5370</v>
      </c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0" t="s">
        <v>5373</v>
      </c>
      <c r="BK627" s="11" t="s">
        <v>5374</v>
      </c>
      <c r="BL627" s="10" t="s">
        <v>5368</v>
      </c>
      <c r="BM627" s="10" t="s">
        <v>4441</v>
      </c>
      <c r="BN627" s="10"/>
    </row>
    <row r="628" spans="1:66" ht="68" customHeight="1">
      <c r="A628" s="12"/>
      <c r="B628" s="12"/>
      <c r="C628" s="12"/>
      <c r="D628" s="45" t="s">
        <v>5375</v>
      </c>
      <c r="E628" s="12"/>
      <c r="F628" s="45" t="s">
        <v>67</v>
      </c>
      <c r="G628" s="12"/>
      <c r="H628" s="12"/>
      <c r="I628" s="12"/>
      <c r="J628" s="12"/>
      <c r="K628" s="12"/>
      <c r="L628" s="12"/>
      <c r="M628" s="12"/>
      <c r="N628" s="45" t="s">
        <v>5376</v>
      </c>
      <c r="O628" s="45"/>
      <c r="P628" s="14" t="s">
        <v>4696</v>
      </c>
      <c r="Q628" s="15">
        <v>45</v>
      </c>
      <c r="R628" s="14" t="s">
        <v>3030</v>
      </c>
      <c r="S628" s="45"/>
      <c r="T628" s="12"/>
      <c r="U628" s="45" t="s">
        <v>72</v>
      </c>
      <c r="V628" s="10" t="s">
        <v>5377</v>
      </c>
      <c r="W628" s="45" t="s">
        <v>74</v>
      </c>
      <c r="X628" s="12"/>
      <c r="Y628" s="45" t="s">
        <v>4803</v>
      </c>
      <c r="Z628" s="86">
        <v>1940</v>
      </c>
      <c r="AA628" s="45" t="s">
        <v>2892</v>
      </c>
      <c r="AB628" s="12"/>
      <c r="AC628" s="54">
        <v>56.886943819999999</v>
      </c>
      <c r="AD628" s="54">
        <v>21.61861038</v>
      </c>
      <c r="AE628" s="45"/>
      <c r="AF628" s="45" t="s">
        <v>5378</v>
      </c>
      <c r="AG628" s="55" t="s">
        <v>5379</v>
      </c>
      <c r="AH628" s="55" t="s">
        <v>1528</v>
      </c>
      <c r="AI628" s="55" t="s">
        <v>5380</v>
      </c>
      <c r="AJ628" s="55" t="s">
        <v>5381</v>
      </c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85" t="s">
        <v>5382</v>
      </c>
      <c r="AY628" s="85" t="s">
        <v>1579</v>
      </c>
      <c r="AZ628" s="12"/>
      <c r="BA628" s="12"/>
      <c r="BB628" s="12"/>
      <c r="BC628" s="12"/>
      <c r="BD628" s="54">
        <v>1508889</v>
      </c>
      <c r="BE628" s="45" t="s">
        <v>5383</v>
      </c>
      <c r="BF628" s="12"/>
      <c r="BG628" s="12"/>
      <c r="BH628" s="12"/>
      <c r="BI628" s="12"/>
      <c r="BJ628" s="10" t="s">
        <v>5384</v>
      </c>
      <c r="BK628" s="11" t="s">
        <v>5385</v>
      </c>
      <c r="BL628" s="10" t="s">
        <v>5377</v>
      </c>
    </row>
    <row r="629" spans="1:66" ht="32" customHeight="1">
      <c r="A629" s="12"/>
      <c r="B629" s="12"/>
      <c r="C629" s="12"/>
      <c r="D629" s="12"/>
      <c r="E629" s="12"/>
      <c r="F629" s="45" t="s">
        <v>67</v>
      </c>
      <c r="G629" s="12"/>
      <c r="H629" s="12"/>
      <c r="I629" s="12"/>
      <c r="J629" s="12"/>
      <c r="K629" s="12"/>
      <c r="L629" s="12"/>
      <c r="M629" s="12"/>
      <c r="N629" s="45" t="s">
        <v>5386</v>
      </c>
      <c r="O629" s="45"/>
      <c r="P629" s="14" t="s">
        <v>4696</v>
      </c>
      <c r="Q629" s="15">
        <v>45</v>
      </c>
      <c r="R629" s="14" t="s">
        <v>690</v>
      </c>
      <c r="S629" s="12"/>
      <c r="T629" s="12"/>
      <c r="U629" s="12"/>
      <c r="V629" t="s">
        <v>5387</v>
      </c>
      <c r="W629" s="84" t="s">
        <v>71</v>
      </c>
      <c r="X629" s="84" t="s">
        <v>99</v>
      </c>
      <c r="Y629" s="85" t="s">
        <v>463</v>
      </c>
      <c r="Z629" s="86">
        <v>1963</v>
      </c>
      <c r="AA629" s="85" t="s">
        <v>5388</v>
      </c>
      <c r="AB629" s="12"/>
      <c r="AC629" s="12"/>
      <c r="AD629" s="12"/>
      <c r="AE629" s="12"/>
      <c r="AF629" s="12" t="s">
        <v>5389</v>
      </c>
      <c r="AG629" s="12" t="s">
        <v>5390</v>
      </c>
      <c r="AH629" s="12" t="s">
        <v>220</v>
      </c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85">
        <v>1877</v>
      </c>
      <c r="AY629" s="85" t="s">
        <v>5391</v>
      </c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0" t="s">
        <v>5392</v>
      </c>
      <c r="BK629" s="34" t="s">
        <v>5393</v>
      </c>
      <c r="BL629" t="s">
        <v>5387</v>
      </c>
      <c r="BM629" t="s">
        <v>5394</v>
      </c>
    </row>
    <row r="630" spans="1:66" ht="51" customHeight="1">
      <c r="A630" s="12"/>
      <c r="B630" s="12"/>
      <c r="C630" s="12"/>
      <c r="D630" s="12"/>
      <c r="E630" s="12"/>
      <c r="F630" s="45" t="s">
        <v>67</v>
      </c>
      <c r="G630" s="12"/>
      <c r="H630" s="12"/>
      <c r="I630" s="12"/>
      <c r="J630" s="12"/>
      <c r="K630" s="12"/>
      <c r="L630" s="12"/>
      <c r="M630" s="12"/>
      <c r="N630" s="45" t="s">
        <v>5395</v>
      </c>
      <c r="O630" s="45"/>
      <c r="P630" s="14" t="s">
        <v>4696</v>
      </c>
      <c r="Q630" s="15">
        <v>46</v>
      </c>
      <c r="R630" s="14" t="s">
        <v>5396</v>
      </c>
      <c r="S630" s="12"/>
      <c r="T630" s="12"/>
      <c r="U630" s="45" t="s">
        <v>5397</v>
      </c>
      <c r="V630" s="10" t="s">
        <v>5398</v>
      </c>
      <c r="W630" s="45" t="s">
        <v>71</v>
      </c>
      <c r="X630" s="45" t="s">
        <v>99</v>
      </c>
      <c r="Y630" s="85" t="s">
        <v>75</v>
      </c>
      <c r="Z630" s="86">
        <v>1931</v>
      </c>
      <c r="AA630" s="85" t="s">
        <v>2310</v>
      </c>
      <c r="AB630" s="12"/>
      <c r="AC630" s="12"/>
      <c r="AD630" s="12"/>
      <c r="AE630" s="12"/>
      <c r="AF630" s="12" t="s">
        <v>5399</v>
      </c>
      <c r="AG630" s="12" t="s">
        <v>5400</v>
      </c>
      <c r="AH630" s="12" t="s">
        <v>305</v>
      </c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85">
        <v>1852</v>
      </c>
      <c r="AY630" s="85" t="s">
        <v>5401</v>
      </c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0" t="s">
        <v>5402</v>
      </c>
      <c r="BK630" s="11" t="s">
        <v>5403</v>
      </c>
      <c r="BL630" s="10" t="s">
        <v>5398</v>
      </c>
    </row>
    <row r="631" spans="1:66" ht="48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45" t="s">
        <v>5404</v>
      </c>
      <c r="O631" s="45"/>
      <c r="P631" s="14" t="s">
        <v>4696</v>
      </c>
      <c r="Q631" s="15">
        <v>46</v>
      </c>
      <c r="R631" s="14" t="s">
        <v>5405</v>
      </c>
      <c r="S631" s="12"/>
      <c r="T631" s="12"/>
      <c r="U631" s="45" t="s">
        <v>5406</v>
      </c>
      <c r="V631" s="10" t="s">
        <v>5407</v>
      </c>
      <c r="W631" s="84" t="s">
        <v>71</v>
      </c>
      <c r="X631" s="84" t="s">
        <v>99</v>
      </c>
      <c r="Y631" s="85" t="s">
        <v>75</v>
      </c>
      <c r="Z631" s="86">
        <v>1931</v>
      </c>
      <c r="AA631" s="85" t="s">
        <v>5408</v>
      </c>
      <c r="AB631" s="12"/>
      <c r="AC631" s="12"/>
      <c r="AD631" s="12"/>
      <c r="AE631" s="12"/>
      <c r="AF631" s="12" t="s">
        <v>5409</v>
      </c>
      <c r="AG631" s="12" t="s">
        <v>5410</v>
      </c>
      <c r="AH631" s="12" t="s">
        <v>1867</v>
      </c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85">
        <v>1857</v>
      </c>
      <c r="AY631" s="85" t="s">
        <v>5411</v>
      </c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0" t="s">
        <v>5412</v>
      </c>
      <c r="BK631" s="34" t="s">
        <v>5413</v>
      </c>
      <c r="BL631" s="10" t="s">
        <v>5407</v>
      </c>
      <c r="BM631" t="s">
        <v>5414</v>
      </c>
    </row>
    <row r="632" spans="1:66" ht="102" customHeight="1">
      <c r="A632" s="12"/>
      <c r="B632" s="12"/>
      <c r="C632" s="12"/>
      <c r="D632" s="45" t="s">
        <v>5415</v>
      </c>
      <c r="E632" s="12"/>
      <c r="F632" s="45" t="s">
        <v>67</v>
      </c>
      <c r="G632" s="12"/>
      <c r="H632" s="12"/>
      <c r="I632" s="12"/>
      <c r="J632" s="12"/>
      <c r="K632" s="12"/>
      <c r="L632" s="12"/>
      <c r="M632" s="12"/>
      <c r="N632" s="45" t="s">
        <v>5416</v>
      </c>
      <c r="O632" s="45"/>
      <c r="P632" s="14" t="s">
        <v>4696</v>
      </c>
      <c r="Q632" s="15">
        <v>47</v>
      </c>
      <c r="R632" s="14" t="s">
        <v>70</v>
      </c>
      <c r="S632" s="45"/>
      <c r="T632" s="12"/>
      <c r="U632" s="45" t="s">
        <v>72</v>
      </c>
      <c r="V632" s="10" t="s">
        <v>5417</v>
      </c>
      <c r="W632" s="45" t="s">
        <v>74</v>
      </c>
      <c r="X632" s="12"/>
      <c r="Y632" s="45" t="s">
        <v>5418</v>
      </c>
      <c r="Z632" s="86">
        <v>1923</v>
      </c>
      <c r="AA632" s="85" t="s">
        <v>5419</v>
      </c>
      <c r="AB632" s="12"/>
      <c r="AC632" s="54">
        <v>57.394443510000002</v>
      </c>
      <c r="AD632" s="54">
        <v>22.602500920000001</v>
      </c>
      <c r="AE632" s="45"/>
      <c r="AF632" s="45" t="s">
        <v>5420</v>
      </c>
      <c r="AG632" s="55" t="s">
        <v>5421</v>
      </c>
      <c r="AH632" s="55" t="s">
        <v>220</v>
      </c>
      <c r="AI632" s="55" t="s">
        <v>5422</v>
      </c>
      <c r="AJ632" s="55" t="s">
        <v>244</v>
      </c>
      <c r="AK632" s="12" t="s">
        <v>2069</v>
      </c>
      <c r="AL632" s="12" t="s">
        <v>2070</v>
      </c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85"/>
      <c r="AY632" s="85" t="s">
        <v>5423</v>
      </c>
      <c r="AZ632" s="12"/>
      <c r="BA632" s="12"/>
      <c r="BB632" s="12"/>
      <c r="BC632" s="12"/>
      <c r="BD632" s="54">
        <v>1506455</v>
      </c>
      <c r="BE632" s="45" t="s">
        <v>5424</v>
      </c>
      <c r="BF632" s="12"/>
      <c r="BG632" s="12"/>
      <c r="BH632" s="12"/>
      <c r="BI632" s="12"/>
      <c r="BJ632" s="10" t="s">
        <v>5425</v>
      </c>
      <c r="BK632" s="11" t="s">
        <v>5426</v>
      </c>
      <c r="BL632" s="10" t="s">
        <v>5417</v>
      </c>
    </row>
    <row r="633" spans="1:66" ht="68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45" t="s">
        <v>5427</v>
      </c>
      <c r="O633" s="45"/>
      <c r="P633" s="14" t="s">
        <v>4696</v>
      </c>
      <c r="Q633" s="15">
        <v>47</v>
      </c>
      <c r="R633" s="14" t="s">
        <v>5405</v>
      </c>
      <c r="S633" s="12"/>
      <c r="T633" s="12"/>
      <c r="U633" s="45" t="s">
        <v>5428</v>
      </c>
      <c r="V633" s="10" t="s">
        <v>5429</v>
      </c>
      <c r="W633" s="84" t="s">
        <v>71</v>
      </c>
      <c r="X633" s="84" t="s">
        <v>99</v>
      </c>
      <c r="Y633" s="85" t="s">
        <v>75</v>
      </c>
      <c r="Z633" s="86">
        <v>1933</v>
      </c>
      <c r="AA633" s="85" t="s">
        <v>5408</v>
      </c>
      <c r="AB633" s="12"/>
      <c r="AC633" s="12"/>
      <c r="AD633" s="12"/>
      <c r="AE633" s="12"/>
      <c r="AF633" s="12" t="s">
        <v>5430</v>
      </c>
      <c r="AG633" s="12" t="s">
        <v>5431</v>
      </c>
      <c r="AH633" s="12" t="s">
        <v>1867</v>
      </c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85">
        <v>1857</v>
      </c>
      <c r="AY633" s="85" t="s">
        <v>5411</v>
      </c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0" t="s">
        <v>5432</v>
      </c>
      <c r="BK633" s="11" t="s">
        <v>5433</v>
      </c>
      <c r="BL633" s="10" t="s">
        <v>5429</v>
      </c>
    </row>
    <row r="634" spans="1:66" ht="32" customHeight="1">
      <c r="A634" s="12"/>
      <c r="B634" s="12"/>
      <c r="C634" s="12"/>
      <c r="D634" s="45" t="s">
        <v>5434</v>
      </c>
      <c r="E634" s="12"/>
      <c r="F634" s="45" t="s">
        <v>67</v>
      </c>
      <c r="G634" s="12"/>
      <c r="H634" s="12"/>
      <c r="I634" s="12"/>
      <c r="J634" s="12"/>
      <c r="K634" s="12"/>
      <c r="L634" s="12"/>
      <c r="M634" s="12"/>
      <c r="N634" s="45" t="s">
        <v>5435</v>
      </c>
      <c r="O634" s="45"/>
      <c r="P634" s="14" t="s">
        <v>4696</v>
      </c>
      <c r="Q634" s="15">
        <v>48</v>
      </c>
      <c r="R634" s="14" t="s">
        <v>70</v>
      </c>
      <c r="S634" s="45"/>
      <c r="T634" s="45" t="s">
        <v>151</v>
      </c>
      <c r="U634" s="12"/>
      <c r="V634" s="10" t="s">
        <v>5436</v>
      </c>
      <c r="W634" s="45" t="s">
        <v>74</v>
      </c>
      <c r="X634" s="12"/>
      <c r="Y634" s="45" t="s">
        <v>4832</v>
      </c>
      <c r="Z634" s="86">
        <v>1907</v>
      </c>
      <c r="AA634" s="85" t="s">
        <v>5437</v>
      </c>
      <c r="AB634" s="12"/>
      <c r="AC634" s="54">
        <v>57.278888700000003</v>
      </c>
      <c r="AD634" s="54">
        <v>26.575834270000001</v>
      </c>
      <c r="AE634" s="45"/>
      <c r="AF634" s="45" t="s">
        <v>5438</v>
      </c>
      <c r="AG634" s="55" t="s">
        <v>4977</v>
      </c>
      <c r="AH634" s="55" t="s">
        <v>2578</v>
      </c>
      <c r="AI634" s="55"/>
      <c r="AJ634" s="55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85"/>
      <c r="AY634" s="85" t="s">
        <v>5437</v>
      </c>
      <c r="AZ634" s="12"/>
      <c r="BA634" s="12"/>
      <c r="BB634" s="12"/>
      <c r="BC634" s="12"/>
      <c r="BD634" s="54">
        <v>1523580</v>
      </c>
      <c r="BE634" s="45" t="s">
        <v>5439</v>
      </c>
      <c r="BF634" s="12"/>
      <c r="BG634" s="12"/>
      <c r="BH634" s="12"/>
      <c r="BI634" s="12"/>
      <c r="BJ634" s="10" t="s">
        <v>5440</v>
      </c>
      <c r="BK634" s="34" t="s">
        <v>5441</v>
      </c>
      <c r="BL634" s="10" t="s">
        <v>5436</v>
      </c>
      <c r="BM634" t="s">
        <v>5442</v>
      </c>
      <c r="BN634" s="10"/>
    </row>
    <row r="635" spans="1:66" ht="48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45" t="s">
        <v>5443</v>
      </c>
      <c r="O635" s="45"/>
      <c r="P635" s="14" t="s">
        <v>4696</v>
      </c>
      <c r="Q635" s="15">
        <v>48</v>
      </c>
      <c r="R635" s="14" t="s">
        <v>5405</v>
      </c>
      <c r="S635" s="45"/>
      <c r="T635" s="12"/>
      <c r="U635" s="12"/>
      <c r="V635" s="10" t="s">
        <v>5444</v>
      </c>
      <c r="W635" s="45" t="s">
        <v>313</v>
      </c>
      <c r="X635" s="45" t="s">
        <v>2368</v>
      </c>
      <c r="Y635" s="85" t="s">
        <v>601</v>
      </c>
      <c r="Z635" s="86">
        <v>1958</v>
      </c>
      <c r="AA635" s="85" t="s">
        <v>5445</v>
      </c>
      <c r="AB635" s="12"/>
      <c r="AC635" s="12"/>
      <c r="AD635" s="12"/>
      <c r="AE635" s="12"/>
      <c r="AF635" s="12" t="s">
        <v>5446</v>
      </c>
      <c r="AG635" s="12" t="s">
        <v>5447</v>
      </c>
      <c r="AH635" s="12" t="s">
        <v>353</v>
      </c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85">
        <v>1920</v>
      </c>
      <c r="AY635" s="85" t="s">
        <v>5445</v>
      </c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0" t="s">
        <v>5448</v>
      </c>
      <c r="BK635" s="34" t="s">
        <v>5449</v>
      </c>
      <c r="BL635" s="10" t="s">
        <v>5444</v>
      </c>
      <c r="BM635" t="s">
        <v>2680</v>
      </c>
    </row>
    <row r="636" spans="1:66" ht="48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45" t="s">
        <v>5450</v>
      </c>
      <c r="O636" s="45"/>
      <c r="P636" s="14" t="s">
        <v>4696</v>
      </c>
      <c r="Q636" s="15">
        <v>49</v>
      </c>
      <c r="R636" s="14" t="s">
        <v>5451</v>
      </c>
      <c r="S636" s="12"/>
      <c r="T636" s="12"/>
      <c r="U636" s="12"/>
      <c r="V636" s="10" t="s">
        <v>5452</v>
      </c>
      <c r="W636" s="45" t="s">
        <v>71</v>
      </c>
      <c r="X636" s="45" t="s">
        <v>99</v>
      </c>
      <c r="Y636" s="85" t="s">
        <v>601</v>
      </c>
      <c r="Z636" s="86">
        <v>1958</v>
      </c>
      <c r="AA636" s="85" t="s">
        <v>5453</v>
      </c>
      <c r="AB636" s="12"/>
      <c r="AC636" s="12"/>
      <c r="AD636" s="12"/>
      <c r="AE636" s="12"/>
      <c r="AF636" s="12" t="s">
        <v>5454</v>
      </c>
      <c r="AG636" s="12" t="s">
        <v>5455</v>
      </c>
      <c r="AH636" s="12" t="s">
        <v>5456</v>
      </c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85">
        <v>1890</v>
      </c>
      <c r="AY636" s="85" t="s">
        <v>5453</v>
      </c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0" t="s">
        <v>5457</v>
      </c>
      <c r="BK636" s="34" t="s">
        <v>5458</v>
      </c>
      <c r="BL636" s="10" t="s">
        <v>5452</v>
      </c>
      <c r="BM636" t="s">
        <v>2680</v>
      </c>
    </row>
    <row r="637" spans="1:66" ht="32" customHeight="1">
      <c r="A637" s="23"/>
      <c r="B637" s="23"/>
      <c r="C637" s="23"/>
      <c r="D637" s="64" t="s">
        <v>5459</v>
      </c>
      <c r="E637" s="23"/>
      <c r="F637" s="64" t="s">
        <v>67</v>
      </c>
      <c r="G637" s="23"/>
      <c r="H637" s="23"/>
      <c r="I637" s="23"/>
      <c r="J637" s="23"/>
      <c r="K637" s="23"/>
      <c r="L637" s="23"/>
      <c r="M637" s="23"/>
      <c r="N637" s="64" t="s">
        <v>5460</v>
      </c>
      <c r="O637" s="64"/>
      <c r="P637" s="25" t="s">
        <v>4696</v>
      </c>
      <c r="Q637" s="26">
        <v>50</v>
      </c>
      <c r="R637" s="25" t="s">
        <v>5451</v>
      </c>
      <c r="S637" s="64"/>
      <c r="T637" s="64" t="s">
        <v>151</v>
      </c>
      <c r="U637" s="23"/>
      <c r="V637" s="28" t="s">
        <v>5461</v>
      </c>
      <c r="W637" s="64" t="s">
        <v>74</v>
      </c>
      <c r="X637" s="23"/>
      <c r="Y637" s="64" t="s">
        <v>4832</v>
      </c>
      <c r="Z637" s="86">
        <v>1907</v>
      </c>
      <c r="AA637" s="64" t="s">
        <v>5462</v>
      </c>
      <c r="AB637" s="23"/>
      <c r="AC637" s="66">
        <v>56.639324000000002</v>
      </c>
      <c r="AD637" s="66">
        <v>21.344495999999999</v>
      </c>
      <c r="AE637" s="64"/>
      <c r="AF637" s="64" t="s">
        <v>5463</v>
      </c>
      <c r="AG637" s="67" t="s">
        <v>5464</v>
      </c>
      <c r="AH637" s="67" t="s">
        <v>5186</v>
      </c>
      <c r="AI637" s="67"/>
      <c r="AJ637" s="67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85"/>
      <c r="AY637" s="85" t="s">
        <v>2903</v>
      </c>
      <c r="AZ637" s="23"/>
      <c r="BA637" s="23"/>
      <c r="BB637" s="23"/>
      <c r="BC637" s="23"/>
      <c r="BD637" s="66">
        <v>1518289</v>
      </c>
      <c r="BE637" s="64" t="s">
        <v>5465</v>
      </c>
      <c r="BF637" s="23"/>
      <c r="BG637" s="23"/>
      <c r="BH637" s="23"/>
      <c r="BI637" s="23"/>
      <c r="BJ637" s="28" t="s">
        <v>5466</v>
      </c>
      <c r="BK637" s="35" t="s">
        <v>5467</v>
      </c>
      <c r="BL637" s="28" t="s">
        <v>5461</v>
      </c>
      <c r="BM637" s="28" t="s">
        <v>4441</v>
      </c>
      <c r="BN637" s="28"/>
    </row>
    <row r="638" spans="1:66" ht="32" customHeight="1">
      <c r="A638" s="23"/>
      <c r="B638" s="23"/>
      <c r="C638" s="23"/>
      <c r="D638" s="64" t="s">
        <v>5468</v>
      </c>
      <c r="E638" s="23"/>
      <c r="F638" s="64" t="s">
        <v>67</v>
      </c>
      <c r="G638" s="23"/>
      <c r="H638" s="23"/>
      <c r="I638" s="23"/>
      <c r="J638" s="23"/>
      <c r="K638" s="23"/>
      <c r="L638" s="23"/>
      <c r="M638" s="23"/>
      <c r="N638" s="64" t="s">
        <v>5460</v>
      </c>
      <c r="O638" s="64"/>
      <c r="P638" s="25" t="s">
        <v>4696</v>
      </c>
      <c r="Q638" s="26">
        <v>50</v>
      </c>
      <c r="R638" s="25" t="s">
        <v>5451</v>
      </c>
      <c r="S638" s="64"/>
      <c r="T638" s="64" t="s">
        <v>151</v>
      </c>
      <c r="U638" s="23"/>
      <c r="V638" s="28" t="s">
        <v>5461</v>
      </c>
      <c r="W638" s="64" t="s">
        <v>74</v>
      </c>
      <c r="X638" s="23"/>
      <c r="Y638" s="64" t="s">
        <v>4832</v>
      </c>
      <c r="Z638" s="86">
        <v>1907</v>
      </c>
      <c r="AA638" s="64" t="s">
        <v>5462</v>
      </c>
      <c r="AB638" s="23"/>
      <c r="AC638" s="66">
        <v>56.639324000000002</v>
      </c>
      <c r="AD638" s="66">
        <v>21.344495999999999</v>
      </c>
      <c r="AE638" s="64"/>
      <c r="AF638" s="64" t="s">
        <v>5463</v>
      </c>
      <c r="AG638" s="67" t="s">
        <v>5464</v>
      </c>
      <c r="AH638" s="67" t="s">
        <v>5186</v>
      </c>
      <c r="AI638" s="67"/>
      <c r="AJ638" s="67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85"/>
      <c r="AY638" s="85" t="s">
        <v>2903</v>
      </c>
      <c r="AZ638" s="23"/>
      <c r="BA638" s="23"/>
      <c r="BB638" s="23"/>
      <c r="BC638" s="23"/>
      <c r="BD638" s="66">
        <v>1518290</v>
      </c>
      <c r="BE638" s="64" t="s">
        <v>5469</v>
      </c>
      <c r="BF638" s="23"/>
      <c r="BG638" s="23"/>
      <c r="BH638" s="23"/>
      <c r="BI638" s="23"/>
      <c r="BJ638" s="28" t="s">
        <v>5466</v>
      </c>
      <c r="BK638" s="35" t="s">
        <v>5467</v>
      </c>
      <c r="BL638" s="28" t="s">
        <v>5461</v>
      </c>
      <c r="BM638" s="28" t="s">
        <v>4441</v>
      </c>
      <c r="BN638" s="28"/>
    </row>
    <row r="639" spans="1:66" ht="51" customHeight="1">
      <c r="A639" s="12"/>
      <c r="B639" s="12"/>
      <c r="C639" s="12"/>
      <c r="D639" s="45" t="s">
        <v>5470</v>
      </c>
      <c r="E639" s="12"/>
      <c r="F639" s="45" t="s">
        <v>67</v>
      </c>
      <c r="G639" s="12"/>
      <c r="H639" s="12"/>
      <c r="I639" s="12"/>
      <c r="J639" s="12"/>
      <c r="K639" s="12"/>
      <c r="L639" s="12"/>
      <c r="M639" s="12"/>
      <c r="N639" s="45" t="s">
        <v>5471</v>
      </c>
      <c r="O639" s="45"/>
      <c r="P639" s="14" t="s">
        <v>4696</v>
      </c>
      <c r="Q639" s="15">
        <v>51</v>
      </c>
      <c r="R639" s="14" t="s">
        <v>5472</v>
      </c>
      <c r="S639" s="45"/>
      <c r="T639" s="12"/>
      <c r="U639" s="45" t="s">
        <v>72</v>
      </c>
      <c r="V639" s="10" t="s">
        <v>5473</v>
      </c>
      <c r="W639" s="45" t="s">
        <v>74</v>
      </c>
      <c r="X639" s="12"/>
      <c r="Y639" s="45" t="s">
        <v>4803</v>
      </c>
      <c r="Z639" s="86">
        <v>1930</v>
      </c>
      <c r="AA639" s="45" t="s">
        <v>5474</v>
      </c>
      <c r="AB639" s="12"/>
      <c r="AC639" s="54">
        <v>56.691393920000003</v>
      </c>
      <c r="AD639" s="54">
        <v>21.88757687</v>
      </c>
      <c r="AE639" s="45"/>
      <c r="AF639" s="45" t="s">
        <v>5475</v>
      </c>
      <c r="AG639" s="55" t="s">
        <v>5476</v>
      </c>
      <c r="AH639" s="55" t="s">
        <v>192</v>
      </c>
      <c r="AI639" s="55"/>
      <c r="AJ639" s="55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85">
        <v>1854</v>
      </c>
      <c r="AY639" s="85" t="s">
        <v>5477</v>
      </c>
      <c r="AZ639" s="12"/>
      <c r="BA639" s="12"/>
      <c r="BB639" s="12"/>
      <c r="BC639" s="12"/>
      <c r="BD639" s="54">
        <v>1513746</v>
      </c>
      <c r="BE639" s="45" t="s">
        <v>5478</v>
      </c>
      <c r="BF639" s="12"/>
      <c r="BG639" s="12"/>
      <c r="BH639" s="12"/>
      <c r="BI639" s="12"/>
      <c r="BJ639" s="10" t="s">
        <v>5479</v>
      </c>
      <c r="BK639" s="11" t="s">
        <v>5480</v>
      </c>
      <c r="BL639" s="10" t="s">
        <v>5473</v>
      </c>
    </row>
    <row r="640" spans="1:66" ht="51" customHeight="1">
      <c r="A640" s="12"/>
      <c r="B640" s="12"/>
      <c r="C640" s="12"/>
      <c r="D640" s="12"/>
      <c r="E640" s="12"/>
      <c r="F640" s="45" t="s">
        <v>67</v>
      </c>
      <c r="G640" s="12"/>
      <c r="H640" s="12"/>
      <c r="I640" s="12"/>
      <c r="J640" s="12"/>
      <c r="K640" s="12"/>
      <c r="L640" s="12"/>
      <c r="M640" s="12"/>
      <c r="N640" s="45" t="s">
        <v>5481</v>
      </c>
      <c r="O640" s="45"/>
      <c r="P640" s="14" t="s">
        <v>4696</v>
      </c>
      <c r="Q640" s="15">
        <v>52</v>
      </c>
      <c r="R640" s="14" t="s">
        <v>5482</v>
      </c>
      <c r="S640" s="12"/>
      <c r="T640" s="12"/>
      <c r="U640" s="12"/>
      <c r="V640" s="10" t="s">
        <v>5483</v>
      </c>
      <c r="W640" s="45" t="s">
        <v>71</v>
      </c>
      <c r="X640" s="45" t="s">
        <v>99</v>
      </c>
      <c r="Y640" s="85" t="s">
        <v>601</v>
      </c>
      <c r="Z640" s="86">
        <v>1959</v>
      </c>
      <c r="AA640" s="85" t="s">
        <v>5484</v>
      </c>
      <c r="AB640" s="12"/>
      <c r="AC640" s="12"/>
      <c r="AD640" s="12"/>
      <c r="AE640" s="12"/>
      <c r="AF640" s="12" t="s">
        <v>5485</v>
      </c>
      <c r="AG640" s="12" t="s">
        <v>1223</v>
      </c>
      <c r="AH640" s="12" t="s">
        <v>220</v>
      </c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85">
        <v>1908</v>
      </c>
      <c r="AY640" s="85" t="s">
        <v>606</v>
      </c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0" t="s">
        <v>5486</v>
      </c>
      <c r="BK640" s="11" t="s">
        <v>5487</v>
      </c>
      <c r="BL640" s="10" t="s">
        <v>5483</v>
      </c>
    </row>
    <row r="641" spans="1:66" ht="34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45" t="s">
        <v>5488</v>
      </c>
      <c r="O641" s="45"/>
      <c r="P641" s="14" t="s">
        <v>4696</v>
      </c>
      <c r="Q641" s="15">
        <v>52</v>
      </c>
      <c r="R641" s="14" t="s">
        <v>3075</v>
      </c>
      <c r="S641" s="12"/>
      <c r="T641" s="12"/>
      <c r="U641" s="12"/>
      <c r="V641" s="10" t="s">
        <v>5489</v>
      </c>
      <c r="W641" s="84" t="s">
        <v>71</v>
      </c>
      <c r="X641" s="84" t="s">
        <v>99</v>
      </c>
      <c r="Y641" s="85" t="s">
        <v>496</v>
      </c>
      <c r="Z641" s="86">
        <v>1936</v>
      </c>
      <c r="AA641" s="85" t="s">
        <v>2242</v>
      </c>
      <c r="AB641" s="12"/>
      <c r="AC641" s="12"/>
      <c r="AD641" s="12"/>
      <c r="AE641" s="12"/>
      <c r="AF641" s="12" t="s">
        <v>5490</v>
      </c>
      <c r="AG641" s="12" t="s">
        <v>5491</v>
      </c>
      <c r="AH641" s="12" t="s">
        <v>220</v>
      </c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85"/>
      <c r="AY641" s="85" t="s">
        <v>2242</v>
      </c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0" t="s">
        <v>5492</v>
      </c>
      <c r="BK641" s="11" t="s">
        <v>5493</v>
      </c>
      <c r="BL641" s="10" t="s">
        <v>5489</v>
      </c>
    </row>
    <row r="642" spans="1:66" ht="34" customHeight="1">
      <c r="A642" s="12"/>
      <c r="B642" s="12"/>
      <c r="C642" s="12"/>
      <c r="D642" s="45" t="s">
        <v>5494</v>
      </c>
      <c r="E642" s="12"/>
      <c r="F642" s="45" t="s">
        <v>67</v>
      </c>
      <c r="G642" s="12"/>
      <c r="H642" s="12"/>
      <c r="I642" s="12"/>
      <c r="J642" s="12"/>
      <c r="K642" s="12"/>
      <c r="L642" s="12"/>
      <c r="M642" s="12"/>
      <c r="N642" s="45" t="s">
        <v>5495</v>
      </c>
      <c r="O642" s="45"/>
      <c r="P642" s="14" t="s">
        <v>4696</v>
      </c>
      <c r="Q642" s="15">
        <v>54</v>
      </c>
      <c r="R642" s="14" t="s">
        <v>3101</v>
      </c>
      <c r="S642" s="45"/>
      <c r="T642" s="12"/>
      <c r="U642" s="12"/>
      <c r="V642" s="10" t="s">
        <v>5496</v>
      </c>
      <c r="W642" s="45" t="s">
        <v>74</v>
      </c>
      <c r="X642" s="12"/>
      <c r="Y642" s="45" t="s">
        <v>5497</v>
      </c>
      <c r="Z642" s="86">
        <v>1952</v>
      </c>
      <c r="AA642" s="85" t="s">
        <v>5498</v>
      </c>
      <c r="AB642" s="12"/>
      <c r="AC642" s="54">
        <v>56.20249939</v>
      </c>
      <c r="AD642" s="54">
        <v>25.298055649999998</v>
      </c>
      <c r="AE642" s="45"/>
      <c r="AF642" s="45" t="s">
        <v>5499</v>
      </c>
      <c r="AG642" s="55" t="s">
        <v>5500</v>
      </c>
      <c r="AH642" s="55" t="s">
        <v>5501</v>
      </c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85">
        <v>1866</v>
      </c>
      <c r="AY642" s="85" t="s">
        <v>5498</v>
      </c>
      <c r="AZ642" s="12"/>
      <c r="BA642" s="12"/>
      <c r="BB642" s="12"/>
      <c r="BC642" s="12"/>
      <c r="BD642" s="54">
        <v>1812872</v>
      </c>
      <c r="BE642" s="45" t="s">
        <v>5502</v>
      </c>
      <c r="BF642" s="12"/>
      <c r="BG642" s="12"/>
      <c r="BH642" s="12"/>
      <c r="BI642" s="12"/>
      <c r="BJ642" s="10" t="s">
        <v>5503</v>
      </c>
      <c r="BK642" s="11" t="s">
        <v>5504</v>
      </c>
      <c r="BL642" s="10" t="s">
        <v>5496</v>
      </c>
    </row>
    <row r="643" spans="1:66" ht="96" customHeight="1">
      <c r="A643" s="12"/>
      <c r="B643" s="12"/>
      <c r="C643" s="12"/>
      <c r="D643" s="12"/>
      <c r="E643" s="12"/>
      <c r="F643" s="45" t="s">
        <v>67</v>
      </c>
      <c r="G643" s="12"/>
      <c r="H643" s="12"/>
      <c r="I643" s="12"/>
      <c r="J643" s="12"/>
      <c r="K643" s="12"/>
      <c r="L643" s="12"/>
      <c r="M643" s="12"/>
      <c r="N643" s="45" t="s">
        <v>5505</v>
      </c>
      <c r="O643" s="45"/>
      <c r="P643" s="14" t="s">
        <v>4696</v>
      </c>
      <c r="Q643" s="15">
        <v>55</v>
      </c>
      <c r="R643" s="14" t="s">
        <v>5506</v>
      </c>
      <c r="S643" s="12"/>
      <c r="T643" s="12"/>
      <c r="U643" s="45" t="s">
        <v>5507</v>
      </c>
      <c r="V643" t="s">
        <v>5508</v>
      </c>
      <c r="W643" s="45" t="s">
        <v>71</v>
      </c>
      <c r="X643" s="45" t="s">
        <v>99</v>
      </c>
      <c r="Y643" s="85" t="s">
        <v>75</v>
      </c>
      <c r="Z643" s="86">
        <v>1931</v>
      </c>
      <c r="AA643" s="85" t="s">
        <v>5509</v>
      </c>
      <c r="AB643" s="12"/>
      <c r="AC643" s="12"/>
      <c r="AD643" s="12"/>
      <c r="AE643" s="12"/>
      <c r="AF643" s="12" t="s">
        <v>5510</v>
      </c>
      <c r="AG643" s="12" t="s">
        <v>5431</v>
      </c>
      <c r="AH643" s="12" t="s">
        <v>1867</v>
      </c>
      <c r="AI643" s="12" t="s">
        <v>5511</v>
      </c>
      <c r="AJ643" s="12" t="s">
        <v>1428</v>
      </c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85">
        <v>1857</v>
      </c>
      <c r="AY643" s="85" t="s">
        <v>5512</v>
      </c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0" t="s">
        <v>5513</v>
      </c>
      <c r="BK643" s="34" t="s">
        <v>5514</v>
      </c>
      <c r="BL643" t="s">
        <v>5508</v>
      </c>
      <c r="BM643" t="s">
        <v>5515</v>
      </c>
    </row>
    <row r="644" spans="1:66" ht="34" customHeight="1">
      <c r="A644" s="12"/>
      <c r="B644" s="12"/>
      <c r="C644" s="12"/>
      <c r="D644" s="12"/>
      <c r="E644" s="12"/>
      <c r="F644" s="45" t="s">
        <v>67</v>
      </c>
      <c r="G644" s="12"/>
      <c r="H644" s="12"/>
      <c r="I644" s="12"/>
      <c r="J644" s="12"/>
      <c r="K644" s="12"/>
      <c r="L644" s="12"/>
      <c r="M644" s="12"/>
      <c r="N644" s="45" t="s">
        <v>5516</v>
      </c>
      <c r="O644" s="45"/>
      <c r="P644" s="14" t="s">
        <v>4696</v>
      </c>
      <c r="Q644" s="15">
        <v>56</v>
      </c>
      <c r="R644" s="14" t="s">
        <v>5517</v>
      </c>
      <c r="S644" s="12"/>
      <c r="T644" s="12"/>
      <c r="U644" s="12"/>
      <c r="V644" s="10" t="s">
        <v>4946</v>
      </c>
      <c r="W644" s="45" t="s">
        <v>71</v>
      </c>
      <c r="X644" s="45" t="s">
        <v>99</v>
      </c>
      <c r="Y644" s="85" t="s">
        <v>75</v>
      </c>
      <c r="Z644" s="86">
        <v>1926</v>
      </c>
      <c r="AA644" s="85"/>
      <c r="AB644" s="12"/>
      <c r="AC644" s="12"/>
      <c r="AD644" s="12"/>
      <c r="AE644" s="12"/>
      <c r="AF644" s="12" t="s">
        <v>4948</v>
      </c>
      <c r="AG644" s="12" t="s">
        <v>5518</v>
      </c>
      <c r="AH644" s="12" t="s">
        <v>5186</v>
      </c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85"/>
      <c r="AY644" s="85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0" t="s">
        <v>5519</v>
      </c>
      <c r="BK644" s="11" t="s">
        <v>5520</v>
      </c>
      <c r="BL644" s="10" t="s">
        <v>4946</v>
      </c>
    </row>
    <row r="645" spans="1:66" ht="51" customHeight="1">
      <c r="A645" s="12"/>
      <c r="B645" s="12"/>
      <c r="C645" s="12"/>
      <c r="D645" s="12"/>
      <c r="E645" s="12"/>
      <c r="F645" s="45" t="s">
        <v>67</v>
      </c>
      <c r="G645" s="12"/>
      <c r="H645" s="12"/>
      <c r="I645" s="12"/>
      <c r="J645" s="12"/>
      <c r="K645" s="12"/>
      <c r="L645" s="12"/>
      <c r="M645" s="12"/>
      <c r="N645" s="45" t="s">
        <v>5521</v>
      </c>
      <c r="O645" s="45"/>
      <c r="P645" s="14" t="s">
        <v>4696</v>
      </c>
      <c r="Q645" s="15">
        <v>57</v>
      </c>
      <c r="R645" s="14" t="s">
        <v>5517</v>
      </c>
      <c r="S645" s="12"/>
      <c r="T645" s="12"/>
      <c r="U645" s="45" t="s">
        <v>5522</v>
      </c>
      <c r="V645" s="10" t="s">
        <v>5523</v>
      </c>
      <c r="W645" s="45" t="s">
        <v>71</v>
      </c>
      <c r="X645" s="45" t="s">
        <v>99</v>
      </c>
      <c r="Y645" s="85" t="s">
        <v>75</v>
      </c>
      <c r="Z645" s="86">
        <v>1927</v>
      </c>
      <c r="AA645" s="85" t="s">
        <v>5153</v>
      </c>
      <c r="AB645" s="12"/>
      <c r="AC645" s="12"/>
      <c r="AD645" s="12"/>
      <c r="AE645" s="12"/>
      <c r="AF645" s="12" t="s">
        <v>5524</v>
      </c>
      <c r="AG645" s="12" t="s">
        <v>2762</v>
      </c>
      <c r="AH645" s="12" t="s">
        <v>925</v>
      </c>
      <c r="AI645" s="12" t="s">
        <v>628</v>
      </c>
      <c r="AJ645" s="12" t="s">
        <v>695</v>
      </c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85">
        <v>1852</v>
      </c>
      <c r="AY645" s="85" t="s">
        <v>5153</v>
      </c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0" t="s">
        <v>5525</v>
      </c>
      <c r="BK645" s="11" t="s">
        <v>5526</v>
      </c>
      <c r="BL645" s="10" t="s">
        <v>5523</v>
      </c>
    </row>
    <row r="646" spans="1:66" ht="32" customHeight="1">
      <c r="A646" s="12"/>
      <c r="B646" s="12"/>
      <c r="C646" s="12"/>
      <c r="D646" s="45" t="s">
        <v>5527</v>
      </c>
      <c r="E646" s="12"/>
      <c r="F646" s="45" t="s">
        <v>67</v>
      </c>
      <c r="G646" s="12"/>
      <c r="H646" s="12"/>
      <c r="I646" s="12"/>
      <c r="J646" s="12"/>
      <c r="K646" s="12"/>
      <c r="L646" s="12"/>
      <c r="M646" s="12"/>
      <c r="N646" s="45" t="s">
        <v>5528</v>
      </c>
      <c r="O646" s="45"/>
      <c r="P646" s="14" t="s">
        <v>4696</v>
      </c>
      <c r="Q646" s="15">
        <v>58</v>
      </c>
      <c r="R646" s="14" t="s">
        <v>3125</v>
      </c>
      <c r="S646" s="45"/>
      <c r="T646" s="12"/>
      <c r="U646" s="45" t="s">
        <v>72</v>
      </c>
      <c r="V646" s="10" t="s">
        <v>5529</v>
      </c>
      <c r="W646" s="45" t="s">
        <v>74</v>
      </c>
      <c r="X646" s="12"/>
      <c r="Y646" s="45" t="s">
        <v>4803</v>
      </c>
      <c r="Z646" s="86">
        <v>1930</v>
      </c>
      <c r="AA646" s="85" t="s">
        <v>5530</v>
      </c>
      <c r="AB646" s="12"/>
      <c r="AC646" s="54">
        <v>56.732223509999997</v>
      </c>
      <c r="AD646" s="54">
        <v>21.733888629999999</v>
      </c>
      <c r="AE646" s="45"/>
      <c r="AF646" s="45" t="s">
        <v>5531</v>
      </c>
      <c r="AG646" s="55" t="s">
        <v>5532</v>
      </c>
      <c r="AH646" s="55" t="s">
        <v>1528</v>
      </c>
      <c r="AI646" s="55"/>
      <c r="AJ646" s="55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85">
        <v>1847</v>
      </c>
      <c r="AY646" s="85" t="s">
        <v>5477</v>
      </c>
      <c r="AZ646" s="12"/>
      <c r="BA646" s="12"/>
      <c r="BB646" s="12"/>
      <c r="BC646" s="12"/>
      <c r="BD646" s="54">
        <v>1509346</v>
      </c>
      <c r="BE646" s="45" t="s">
        <v>5533</v>
      </c>
      <c r="BF646" s="12"/>
      <c r="BG646" s="12"/>
      <c r="BH646" s="12"/>
      <c r="BI646" s="12"/>
      <c r="BJ646" s="10" t="s">
        <v>5534</v>
      </c>
      <c r="BK646" s="34" t="s">
        <v>5535</v>
      </c>
      <c r="BL646" s="10" t="s">
        <v>5529</v>
      </c>
      <c r="BM646" s="10" t="s">
        <v>4441</v>
      </c>
      <c r="BN646" s="10"/>
    </row>
    <row r="647" spans="1:66" ht="34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45" t="s">
        <v>5536</v>
      </c>
      <c r="O647" s="45"/>
      <c r="P647" s="14" t="s">
        <v>4696</v>
      </c>
      <c r="Q647" s="15">
        <v>58</v>
      </c>
      <c r="R647" s="14" t="s">
        <v>5537</v>
      </c>
      <c r="S647" s="12"/>
      <c r="T647" s="12"/>
      <c r="U647" s="12"/>
      <c r="V647" s="10" t="s">
        <v>5538</v>
      </c>
      <c r="W647" s="45" t="s">
        <v>71</v>
      </c>
      <c r="X647" s="45" t="s">
        <v>99</v>
      </c>
      <c r="Y647" s="85" t="s">
        <v>5539</v>
      </c>
      <c r="Z647" s="86">
        <v>1939</v>
      </c>
      <c r="AA647" s="85" t="s">
        <v>5540</v>
      </c>
      <c r="AB647" s="12"/>
      <c r="AC647" s="12"/>
      <c r="AD647" s="12"/>
      <c r="AE647" s="12"/>
      <c r="AF647" s="12" t="s">
        <v>5541</v>
      </c>
      <c r="AG647" s="12" t="s">
        <v>5542</v>
      </c>
      <c r="AH647" s="12" t="s">
        <v>220</v>
      </c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85">
        <v>1868</v>
      </c>
      <c r="AY647" s="85" t="s">
        <v>5540</v>
      </c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0" t="s">
        <v>5543</v>
      </c>
      <c r="BK647" s="11" t="s">
        <v>5544</v>
      </c>
      <c r="BL647" s="10" t="s">
        <v>5538</v>
      </c>
    </row>
    <row r="648" spans="1:66" ht="32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45" t="s">
        <v>5545</v>
      </c>
      <c r="O648" s="45"/>
      <c r="P648" s="14" t="s">
        <v>4696</v>
      </c>
      <c r="Q648" s="15">
        <v>59</v>
      </c>
      <c r="R648" s="14" t="s">
        <v>5546</v>
      </c>
      <c r="S648" s="12"/>
      <c r="T648" s="12"/>
      <c r="U648" s="12"/>
      <c r="V648" s="10" t="s">
        <v>5547</v>
      </c>
      <c r="W648" s="45" t="s">
        <v>71</v>
      </c>
      <c r="X648" s="45" t="s">
        <v>99</v>
      </c>
      <c r="Y648" s="85" t="s">
        <v>496</v>
      </c>
      <c r="Z648" s="86">
        <v>1931</v>
      </c>
      <c r="AA648" s="85" t="s">
        <v>626</v>
      </c>
      <c r="AB648" s="12"/>
      <c r="AC648" s="12"/>
      <c r="AD648" s="12"/>
      <c r="AE648" s="12"/>
      <c r="AF648" s="12" t="s">
        <v>5548</v>
      </c>
      <c r="AG648" s="12" t="s">
        <v>5549</v>
      </c>
      <c r="AH648" s="12" t="s">
        <v>5550</v>
      </c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85"/>
      <c r="AY648" s="85" t="s">
        <v>626</v>
      </c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0" t="s">
        <v>5551</v>
      </c>
      <c r="BK648" s="34" t="s">
        <v>5552</v>
      </c>
      <c r="BL648" s="10" t="s">
        <v>5547</v>
      </c>
      <c r="BM648">
        <v>1780</v>
      </c>
    </row>
    <row r="649" spans="1:66" ht="48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45" t="s">
        <v>5553</v>
      </c>
      <c r="O649" s="45"/>
      <c r="P649" s="14" t="s">
        <v>4696</v>
      </c>
      <c r="Q649" s="15">
        <v>59</v>
      </c>
      <c r="R649" s="14" t="s">
        <v>3125</v>
      </c>
      <c r="S649" s="12"/>
      <c r="T649" s="12"/>
      <c r="U649" s="12"/>
      <c r="V649" s="10" t="s">
        <v>5554</v>
      </c>
      <c r="W649" s="84" t="s">
        <v>71</v>
      </c>
      <c r="X649" s="84" t="s">
        <v>99</v>
      </c>
      <c r="Y649" s="85" t="s">
        <v>362</v>
      </c>
      <c r="Z649" s="86">
        <v>1959</v>
      </c>
      <c r="AA649" s="85" t="s">
        <v>5555</v>
      </c>
      <c r="AB649" s="12"/>
      <c r="AC649" s="12"/>
      <c r="AD649" s="12"/>
      <c r="AE649" s="12"/>
      <c r="AF649" s="12" t="s">
        <v>5556</v>
      </c>
      <c r="AG649" s="12" t="s">
        <v>5557</v>
      </c>
      <c r="AH649" s="12" t="s">
        <v>353</v>
      </c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85">
        <v>1889</v>
      </c>
      <c r="AY649" s="85" t="s">
        <v>5555</v>
      </c>
      <c r="AZ649" s="12"/>
      <c r="BA649" s="12"/>
      <c r="BB649" s="12"/>
      <c r="BC649" s="12"/>
      <c r="BD649" s="12"/>
      <c r="BE649" s="12"/>
      <c r="BF649" s="12"/>
      <c r="BG649" s="12" t="s">
        <v>292</v>
      </c>
      <c r="BH649" s="12"/>
      <c r="BI649" s="12"/>
      <c r="BJ649" s="10" t="s">
        <v>5558</v>
      </c>
      <c r="BK649" s="34" t="s">
        <v>5559</v>
      </c>
      <c r="BL649" s="10" t="s">
        <v>5554</v>
      </c>
      <c r="BM649" t="s">
        <v>5560</v>
      </c>
    </row>
    <row r="650" spans="1:66" ht="32" customHeight="1">
      <c r="A650" s="12"/>
      <c r="B650" s="12"/>
      <c r="C650" s="12"/>
      <c r="D650" s="45" t="s">
        <v>5561</v>
      </c>
      <c r="E650" s="12"/>
      <c r="F650" s="45" t="s">
        <v>67</v>
      </c>
      <c r="G650" s="12"/>
      <c r="H650" s="12"/>
      <c r="I650" s="12"/>
      <c r="J650" s="12"/>
      <c r="K650" s="12"/>
      <c r="L650" s="12"/>
      <c r="M650" s="12"/>
      <c r="N650" s="45" t="s">
        <v>5562</v>
      </c>
      <c r="O650" s="45"/>
      <c r="P650" s="14" t="s">
        <v>4696</v>
      </c>
      <c r="Q650" s="15">
        <v>60</v>
      </c>
      <c r="R650" s="14" t="s">
        <v>125</v>
      </c>
      <c r="S650" s="45"/>
      <c r="T650" s="45" t="s">
        <v>151</v>
      </c>
      <c r="U650" s="12"/>
      <c r="V650" s="10" t="s">
        <v>2036</v>
      </c>
      <c r="W650" s="45" t="s">
        <v>74</v>
      </c>
      <c r="X650" s="12"/>
      <c r="Y650" s="45" t="s">
        <v>4832</v>
      </c>
      <c r="Z650" s="86">
        <v>1907</v>
      </c>
      <c r="AA650" s="45" t="s">
        <v>4758</v>
      </c>
      <c r="AB650" s="12"/>
      <c r="AC650" s="54">
        <v>57.278888700000003</v>
      </c>
      <c r="AD650" s="54">
        <v>26.575834270000001</v>
      </c>
      <c r="AE650" s="45"/>
      <c r="AF650" s="45" t="s">
        <v>5438</v>
      </c>
      <c r="AG650" s="55" t="s">
        <v>4977</v>
      </c>
      <c r="AH650" s="55" t="s">
        <v>2578</v>
      </c>
      <c r="AI650" s="55"/>
      <c r="AJ650" s="55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85"/>
      <c r="AY650" s="85" t="s">
        <v>5563</v>
      </c>
      <c r="AZ650" s="12"/>
      <c r="BA650" s="12"/>
      <c r="BB650" s="12"/>
      <c r="BC650" s="12"/>
      <c r="BD650" s="54">
        <v>1523577</v>
      </c>
      <c r="BE650" s="45" t="s">
        <v>5564</v>
      </c>
      <c r="BF650" s="12"/>
      <c r="BG650" s="12"/>
      <c r="BH650" s="12"/>
      <c r="BI650" s="12"/>
      <c r="BJ650" s="10" t="s">
        <v>5565</v>
      </c>
      <c r="BK650" s="34" t="s">
        <v>5566</v>
      </c>
      <c r="BL650" s="10" t="s">
        <v>2036</v>
      </c>
    </row>
    <row r="651" spans="1:66" ht="51" customHeight="1">
      <c r="A651" s="12"/>
      <c r="B651" s="12"/>
      <c r="C651" s="12"/>
      <c r="D651" s="45" t="s">
        <v>5567</v>
      </c>
      <c r="E651" s="12"/>
      <c r="F651" s="45" t="s">
        <v>67</v>
      </c>
      <c r="G651" s="12"/>
      <c r="H651" s="12"/>
      <c r="I651" s="12"/>
      <c r="J651" s="12"/>
      <c r="K651" s="12"/>
      <c r="L651" s="12"/>
      <c r="M651" s="12"/>
      <c r="N651" s="45" t="s">
        <v>5568</v>
      </c>
      <c r="O651" s="45"/>
      <c r="P651" s="14" t="s">
        <v>4696</v>
      </c>
      <c r="Q651" s="15">
        <v>62</v>
      </c>
      <c r="R651" s="14" t="s">
        <v>5569</v>
      </c>
      <c r="S651" s="45"/>
      <c r="T651" s="12"/>
      <c r="U651" s="45" t="s">
        <v>72</v>
      </c>
      <c r="V651" s="10" t="s">
        <v>5570</v>
      </c>
      <c r="W651" s="45" t="s">
        <v>74</v>
      </c>
      <c r="X651" s="12"/>
      <c r="Y651" s="45" t="s">
        <v>4803</v>
      </c>
      <c r="Z651" s="86">
        <v>1933</v>
      </c>
      <c r="AA651" s="45" t="s">
        <v>5571</v>
      </c>
      <c r="AB651" s="12"/>
      <c r="AC651" s="54">
        <v>56.294524240000001</v>
      </c>
      <c r="AD651" s="54">
        <v>21.030033410000001</v>
      </c>
      <c r="AE651" s="45"/>
      <c r="AF651" s="45" t="s">
        <v>5572</v>
      </c>
      <c r="AG651" s="55" t="s">
        <v>5573</v>
      </c>
      <c r="AH651" s="55" t="s">
        <v>629</v>
      </c>
      <c r="AI651" s="55"/>
      <c r="AJ651" s="55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85">
        <v>1873</v>
      </c>
      <c r="AY651" s="85" t="s">
        <v>5574</v>
      </c>
      <c r="AZ651" s="12"/>
      <c r="BA651" s="12"/>
      <c r="BB651" s="12"/>
      <c r="BC651" s="12"/>
      <c r="BD651" s="54">
        <v>1510714</v>
      </c>
      <c r="BE651" s="45" t="s">
        <v>5575</v>
      </c>
      <c r="BF651" s="12"/>
      <c r="BG651" s="12"/>
      <c r="BH651" s="12"/>
      <c r="BI651" s="12"/>
      <c r="BJ651" s="10" t="s">
        <v>5576</v>
      </c>
      <c r="BK651" s="11" t="s">
        <v>5577</v>
      </c>
      <c r="BL651" s="10" t="s">
        <v>5570</v>
      </c>
    </row>
    <row r="652" spans="1:66" ht="32" customHeight="1">
      <c r="A652" s="12"/>
      <c r="B652" s="12"/>
      <c r="C652" s="12"/>
      <c r="D652" s="12"/>
      <c r="E652" s="12"/>
      <c r="F652" s="45" t="s">
        <v>67</v>
      </c>
      <c r="G652" s="12"/>
      <c r="H652" s="12"/>
      <c r="I652" s="12"/>
      <c r="J652" s="12"/>
      <c r="K652" s="12"/>
      <c r="L652" s="12"/>
      <c r="M652" s="12"/>
      <c r="N652" s="45" t="s">
        <v>5578</v>
      </c>
      <c r="O652" s="45"/>
      <c r="P652" s="14" t="s">
        <v>4696</v>
      </c>
      <c r="Q652" s="15">
        <v>63</v>
      </c>
      <c r="R652" s="14" t="s">
        <v>5579</v>
      </c>
      <c r="S652" s="12"/>
      <c r="T652" s="12"/>
      <c r="U652" s="12"/>
      <c r="V652" s="10" t="s">
        <v>5580</v>
      </c>
      <c r="W652" s="45" t="s">
        <v>71</v>
      </c>
      <c r="X652" s="45" t="s">
        <v>2368</v>
      </c>
      <c r="Y652" s="85" t="s">
        <v>5581</v>
      </c>
      <c r="Z652" s="86">
        <v>1959</v>
      </c>
      <c r="AA652" s="85" t="s">
        <v>5582</v>
      </c>
      <c r="AB652" s="12"/>
      <c r="AC652" s="12"/>
      <c r="AD652" s="12"/>
      <c r="AE652" s="12"/>
      <c r="AF652" s="12" t="s">
        <v>91</v>
      </c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85"/>
      <c r="AY652" s="85" t="s">
        <v>5582</v>
      </c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0" t="s">
        <v>5583</v>
      </c>
      <c r="BK652" s="34" t="s">
        <v>5584</v>
      </c>
      <c r="BL652" s="10" t="s">
        <v>5580</v>
      </c>
      <c r="BM652" t="s">
        <v>2680</v>
      </c>
    </row>
    <row r="653" spans="1:66" ht="48" customHeight="1">
      <c r="A653" s="12"/>
      <c r="B653" s="12"/>
      <c r="C653" s="12"/>
      <c r="D653" s="45" t="s">
        <v>5585</v>
      </c>
      <c r="E653" s="12"/>
      <c r="F653" s="45" t="s">
        <v>67</v>
      </c>
      <c r="G653" s="12"/>
      <c r="H653" s="12"/>
      <c r="I653" s="12"/>
      <c r="J653" s="12"/>
      <c r="K653" s="12"/>
      <c r="L653" s="12"/>
      <c r="M653" s="12"/>
      <c r="N653" s="45" t="s">
        <v>5586</v>
      </c>
      <c r="O653" s="45"/>
      <c r="P653" s="14" t="s">
        <v>4696</v>
      </c>
      <c r="Q653" s="15">
        <v>64</v>
      </c>
      <c r="R653" s="14" t="s">
        <v>5579</v>
      </c>
      <c r="S653" s="12"/>
      <c r="T653" s="12"/>
      <c r="U653" s="45" t="s">
        <v>72</v>
      </c>
      <c r="V653" s="10" t="s">
        <v>5587</v>
      </c>
      <c r="W653" s="45" t="s">
        <v>74</v>
      </c>
      <c r="X653" s="12"/>
      <c r="Y653" s="45" t="s">
        <v>4803</v>
      </c>
      <c r="Z653" s="86">
        <v>1941</v>
      </c>
      <c r="AA653" s="45" t="s">
        <v>5588</v>
      </c>
      <c r="AB653" s="12"/>
      <c r="AC653" s="54">
        <v>56.352222439999998</v>
      </c>
      <c r="AD653" s="54">
        <v>21.320278170000002</v>
      </c>
      <c r="AE653" s="45"/>
      <c r="AF653" s="45" t="s">
        <v>5589</v>
      </c>
      <c r="AG653" s="55" t="s">
        <v>5590</v>
      </c>
      <c r="AH653" s="55" t="s">
        <v>437</v>
      </c>
      <c r="AI653" s="55"/>
      <c r="AJ653" s="55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85">
        <v>1857</v>
      </c>
      <c r="AY653" s="85" t="s">
        <v>5591</v>
      </c>
      <c r="AZ653" s="12"/>
      <c r="BA653" s="12"/>
      <c r="BB653" s="12"/>
      <c r="BC653" s="12"/>
      <c r="BD653" s="54">
        <v>1506832</v>
      </c>
      <c r="BE653" s="45" t="s">
        <v>5592</v>
      </c>
      <c r="BF653" s="12"/>
      <c r="BG653" s="12"/>
      <c r="BH653" s="12"/>
      <c r="BI653" s="12"/>
      <c r="BJ653" s="10" t="s">
        <v>5593</v>
      </c>
      <c r="BK653" s="34" t="s">
        <v>5594</v>
      </c>
      <c r="BL653" s="10" t="s">
        <v>5587</v>
      </c>
      <c r="BM653" t="s">
        <v>5595</v>
      </c>
    </row>
    <row r="654" spans="1:66" ht="32" customHeight="1">
      <c r="A654" s="12"/>
      <c r="B654" s="12"/>
      <c r="C654" s="12"/>
      <c r="D654" s="45" t="s">
        <v>5596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45" t="s">
        <v>5597</v>
      </c>
      <c r="O654" s="45"/>
      <c r="P654" s="14" t="s">
        <v>4696</v>
      </c>
      <c r="Q654" s="15">
        <v>65</v>
      </c>
      <c r="R654" s="14" t="s">
        <v>5598</v>
      </c>
      <c r="S654" s="45"/>
      <c r="T654" s="12"/>
      <c r="U654" s="12"/>
      <c r="V654" s="10" t="s">
        <v>5599</v>
      </c>
      <c r="W654" s="45" t="s">
        <v>74</v>
      </c>
      <c r="X654" s="12"/>
      <c r="Y654" s="45" t="s">
        <v>5600</v>
      </c>
      <c r="Z654" s="86">
        <v>1946</v>
      </c>
      <c r="AA654" s="45" t="s">
        <v>5588</v>
      </c>
      <c r="AB654" s="12"/>
      <c r="AC654" s="54">
        <v>56.352222439999998</v>
      </c>
      <c r="AD654" s="54">
        <v>21.320278170000002</v>
      </c>
      <c r="AE654" s="45"/>
      <c r="AF654" s="45" t="s">
        <v>5601</v>
      </c>
      <c r="AG654" s="12" t="s">
        <v>5602</v>
      </c>
      <c r="AH654" s="12" t="s">
        <v>5603</v>
      </c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85"/>
      <c r="AY654" s="85" t="s">
        <v>5604</v>
      </c>
      <c r="AZ654" s="12"/>
      <c r="BA654" s="12"/>
      <c r="BB654" s="12"/>
      <c r="BC654" s="12"/>
      <c r="BD654" s="54">
        <v>1810922</v>
      </c>
      <c r="BE654" s="45" t="s">
        <v>5605</v>
      </c>
      <c r="BF654" s="12"/>
      <c r="BG654" s="12"/>
      <c r="BH654" s="12"/>
      <c r="BI654" s="12"/>
      <c r="BJ654" s="10" t="s">
        <v>5606</v>
      </c>
      <c r="BK654" s="34" t="s">
        <v>5607</v>
      </c>
      <c r="BL654" s="10" t="s">
        <v>5599</v>
      </c>
      <c r="BM654" t="s">
        <v>5608</v>
      </c>
    </row>
    <row r="655" spans="1:66" ht="34" customHeight="1">
      <c r="A655" s="12"/>
      <c r="B655" s="12"/>
      <c r="C655" s="12"/>
      <c r="D655" s="45" t="s">
        <v>5609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45" t="s">
        <v>5610</v>
      </c>
      <c r="O655" s="45"/>
      <c r="P655" s="14" t="s">
        <v>4696</v>
      </c>
      <c r="Q655" s="15">
        <v>66</v>
      </c>
      <c r="R655" s="14" t="s">
        <v>5598</v>
      </c>
      <c r="S655" s="45"/>
      <c r="T655" s="12"/>
      <c r="U655" s="12"/>
      <c r="V655" s="10" t="s">
        <v>5611</v>
      </c>
      <c r="W655" s="45" t="s">
        <v>74</v>
      </c>
      <c r="X655" s="12"/>
      <c r="Y655" s="45" t="s">
        <v>5612</v>
      </c>
      <c r="Z655" s="86">
        <v>1880</v>
      </c>
      <c r="AA655" s="45" t="s">
        <v>5588</v>
      </c>
      <c r="AB655" s="12"/>
      <c r="AC655" s="54">
        <v>56.352222439999998</v>
      </c>
      <c r="AD655" s="54">
        <v>21.320278170000002</v>
      </c>
      <c r="AE655" s="45"/>
      <c r="AF655" s="45" t="s">
        <v>91</v>
      </c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85"/>
      <c r="AY655" s="85" t="s">
        <v>1081</v>
      </c>
      <c r="AZ655" s="12"/>
      <c r="BA655" s="12"/>
      <c r="BB655" s="12"/>
      <c r="BC655" s="12"/>
      <c r="BD655" s="54">
        <v>1810923</v>
      </c>
      <c r="BE655" s="45" t="s">
        <v>5613</v>
      </c>
      <c r="BF655" s="12"/>
      <c r="BG655" s="12"/>
      <c r="BH655" s="12"/>
      <c r="BI655" s="12"/>
      <c r="BJ655" s="10" t="s">
        <v>5614</v>
      </c>
      <c r="BK655" s="11" t="s">
        <v>5615</v>
      </c>
      <c r="BL655" s="10" t="s">
        <v>5611</v>
      </c>
    </row>
    <row r="656" spans="1:66" ht="48" customHeight="1">
      <c r="A656" s="12"/>
      <c r="B656" s="12"/>
      <c r="C656" s="12"/>
      <c r="D656" s="45" t="s">
        <v>5616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45" t="s">
        <v>5617</v>
      </c>
      <c r="O656" s="45"/>
      <c r="P656" s="14" t="s">
        <v>4696</v>
      </c>
      <c r="Q656" s="15">
        <v>67</v>
      </c>
      <c r="R656" s="14" t="s">
        <v>5598</v>
      </c>
      <c r="S656" s="45"/>
      <c r="T656" s="12"/>
      <c r="U656" s="45" t="s">
        <v>72</v>
      </c>
      <c r="V656" s="10" t="s">
        <v>5618</v>
      </c>
      <c r="W656" s="45" t="s">
        <v>74</v>
      </c>
      <c r="X656" s="12"/>
      <c r="Y656" s="45" t="s">
        <v>4803</v>
      </c>
      <c r="Z656" s="86">
        <v>1941</v>
      </c>
      <c r="AA656" s="45" t="s">
        <v>5619</v>
      </c>
      <c r="AB656" s="12"/>
      <c r="AC656" s="54">
        <v>56.903610229999998</v>
      </c>
      <c r="AD656" s="54">
        <v>21.698610309999999</v>
      </c>
      <c r="AE656" s="45"/>
      <c r="AF656" s="45" t="s">
        <v>5620</v>
      </c>
      <c r="AG656" s="55" t="s">
        <v>5621</v>
      </c>
      <c r="AH656" s="55" t="s">
        <v>1528</v>
      </c>
      <c r="AI656" s="55" t="s">
        <v>5622</v>
      </c>
      <c r="AJ656" s="55" t="s">
        <v>192</v>
      </c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85" t="s">
        <v>5623</v>
      </c>
      <c r="AY656" s="85" t="s">
        <v>5624</v>
      </c>
      <c r="AZ656" s="12"/>
      <c r="BA656" s="12"/>
      <c r="BB656" s="12"/>
      <c r="BC656" s="12"/>
      <c r="BD656" s="54">
        <v>1506853</v>
      </c>
      <c r="BE656" s="45" t="s">
        <v>5625</v>
      </c>
      <c r="BF656" s="12"/>
      <c r="BG656" s="12"/>
      <c r="BH656" s="12"/>
      <c r="BI656" s="12"/>
      <c r="BJ656" s="10" t="s">
        <v>5626</v>
      </c>
      <c r="BK656" s="34" t="s">
        <v>5627</v>
      </c>
      <c r="BL656" s="10" t="s">
        <v>5618</v>
      </c>
      <c r="BM656" t="s">
        <v>5628</v>
      </c>
    </row>
    <row r="657" spans="1:66" ht="32" customHeight="1">
      <c r="A657" s="12"/>
      <c r="B657" s="12"/>
      <c r="C657" s="12"/>
      <c r="D657" s="45" t="s">
        <v>5629</v>
      </c>
      <c r="E657" s="12"/>
      <c r="F657" s="45" t="s">
        <v>67</v>
      </c>
      <c r="G657" s="12"/>
      <c r="H657" s="12"/>
      <c r="I657" s="12"/>
      <c r="J657" s="12"/>
      <c r="K657" s="12"/>
      <c r="L657" s="12"/>
      <c r="M657" s="12"/>
      <c r="N657" s="45" t="s">
        <v>5630</v>
      </c>
      <c r="O657" s="45"/>
      <c r="P657" s="14" t="s">
        <v>4696</v>
      </c>
      <c r="Q657" s="15">
        <v>68</v>
      </c>
      <c r="R657" s="14" t="s">
        <v>5631</v>
      </c>
      <c r="S657" s="45"/>
      <c r="T657" s="12"/>
      <c r="U657" s="45" t="s">
        <v>161</v>
      </c>
      <c r="V657" t="s">
        <v>5632</v>
      </c>
      <c r="W657" s="45" t="s">
        <v>74</v>
      </c>
      <c r="X657" s="12"/>
      <c r="Y657" s="45" t="s">
        <v>4803</v>
      </c>
      <c r="Z657" s="86">
        <v>1921</v>
      </c>
      <c r="AA657" s="45" t="s">
        <v>5633</v>
      </c>
      <c r="AB657" s="12"/>
      <c r="AC657" s="54">
        <v>56.597499849999998</v>
      </c>
      <c r="AD657" s="54">
        <v>24.202777860000001</v>
      </c>
      <c r="AE657" s="45"/>
      <c r="AF657" s="45" t="s">
        <v>4938</v>
      </c>
      <c r="AG657" s="55" t="s">
        <v>1793</v>
      </c>
      <c r="AH657" s="55" t="s">
        <v>4939</v>
      </c>
      <c r="AI657" s="55"/>
      <c r="AJ657" s="55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85">
        <v>1890</v>
      </c>
      <c r="AY657" s="85" t="s">
        <v>4937</v>
      </c>
      <c r="AZ657" s="12"/>
      <c r="BA657" s="12"/>
      <c r="BB657" s="12"/>
      <c r="BC657" s="12"/>
      <c r="BD657" s="54">
        <v>1523698</v>
      </c>
      <c r="BE657" s="45" t="s">
        <v>5634</v>
      </c>
      <c r="BF657" s="12"/>
      <c r="BG657" s="12"/>
      <c r="BH657" s="12"/>
      <c r="BI657" s="12"/>
      <c r="BJ657" s="10" t="s">
        <v>5635</v>
      </c>
      <c r="BK657" s="34" t="s">
        <v>5636</v>
      </c>
      <c r="BL657" t="s">
        <v>5632</v>
      </c>
      <c r="BM657" t="s">
        <v>5637</v>
      </c>
    </row>
    <row r="658" spans="1:66" ht="32" customHeight="1">
      <c r="A658" s="12"/>
      <c r="B658" s="12"/>
      <c r="C658" s="12"/>
      <c r="D658" s="45" t="s">
        <v>5638</v>
      </c>
      <c r="E658" s="12"/>
      <c r="F658" s="45" t="s">
        <v>67</v>
      </c>
      <c r="G658" s="12"/>
      <c r="H658" s="12"/>
      <c r="I658" s="12"/>
      <c r="J658" s="12"/>
      <c r="K658" s="12"/>
      <c r="L658" s="12"/>
      <c r="M658" s="12"/>
      <c r="N658" s="45" t="s">
        <v>5639</v>
      </c>
      <c r="O658" s="45"/>
      <c r="P658" s="14" t="s">
        <v>4696</v>
      </c>
      <c r="Q658" s="15">
        <v>68</v>
      </c>
      <c r="R658" s="14" t="s">
        <v>3193</v>
      </c>
      <c r="S658" s="45"/>
      <c r="T658" s="45" t="s">
        <v>5106</v>
      </c>
      <c r="U658" s="12"/>
      <c r="V658" s="10" t="s">
        <v>5640</v>
      </c>
      <c r="W658" s="45" t="s">
        <v>74</v>
      </c>
      <c r="X658" s="12"/>
      <c r="Y658" s="45" t="s">
        <v>4832</v>
      </c>
      <c r="Z658" s="86">
        <v>1891</v>
      </c>
      <c r="AA658" s="45" t="s">
        <v>5360</v>
      </c>
      <c r="AB658" s="12"/>
      <c r="AC658" s="54">
        <v>56.535800930000001</v>
      </c>
      <c r="AD658" s="54">
        <v>21.165599820000001</v>
      </c>
      <c r="AE658" s="45"/>
      <c r="AF658" s="45"/>
      <c r="AG658" s="55"/>
      <c r="AH658" s="55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85"/>
      <c r="AY658" s="85"/>
      <c r="AZ658" s="12"/>
      <c r="BA658" s="12"/>
      <c r="BB658" s="12"/>
      <c r="BC658" s="12"/>
      <c r="BD658" s="54">
        <v>1518237</v>
      </c>
      <c r="BE658" s="45" t="s">
        <v>5641</v>
      </c>
      <c r="BF658" s="12"/>
      <c r="BG658" s="12"/>
      <c r="BH658" s="12"/>
      <c r="BI658" s="12"/>
      <c r="BJ658" s="10" t="s">
        <v>5642</v>
      </c>
      <c r="BK658" s="34" t="s">
        <v>5643</v>
      </c>
      <c r="BL658" s="10" t="s">
        <v>5640</v>
      </c>
    </row>
    <row r="659" spans="1:66" ht="32" customHeight="1">
      <c r="A659" s="23"/>
      <c r="B659" s="23"/>
      <c r="C659" s="23"/>
      <c r="D659" s="64" t="s">
        <v>5644</v>
      </c>
      <c r="E659" s="23"/>
      <c r="F659" s="64" t="s">
        <v>67</v>
      </c>
      <c r="G659" s="23"/>
      <c r="H659" s="23"/>
      <c r="I659" s="23"/>
      <c r="J659" s="23"/>
      <c r="K659" s="23"/>
      <c r="L659" s="23"/>
      <c r="M659" s="23"/>
      <c r="N659" s="64" t="s">
        <v>5645</v>
      </c>
      <c r="O659" s="64"/>
      <c r="P659" s="25" t="s">
        <v>4696</v>
      </c>
      <c r="Q659" s="26">
        <v>69</v>
      </c>
      <c r="R659" s="25" t="s">
        <v>5646</v>
      </c>
      <c r="S659" s="64"/>
      <c r="T659" s="64" t="s">
        <v>151</v>
      </c>
      <c r="U659" s="23"/>
      <c r="V659" s="31" t="s">
        <v>5647</v>
      </c>
      <c r="W659" s="64" t="s">
        <v>74</v>
      </c>
      <c r="X659" s="23"/>
      <c r="Y659" s="64" t="s">
        <v>4832</v>
      </c>
      <c r="Z659" s="86">
        <v>1907</v>
      </c>
      <c r="AA659" s="64" t="s">
        <v>5462</v>
      </c>
      <c r="AB659" s="23"/>
      <c r="AC659" s="66">
        <v>56.639324000000002</v>
      </c>
      <c r="AD659" s="66">
        <v>21.344495999999999</v>
      </c>
      <c r="AE659" s="64"/>
      <c r="AF659" s="64" t="s">
        <v>5463</v>
      </c>
      <c r="AG659" s="67" t="s">
        <v>5464</v>
      </c>
      <c r="AH659" s="67" t="s">
        <v>5186</v>
      </c>
      <c r="AI659" s="67"/>
      <c r="AJ659" s="67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85"/>
      <c r="AY659" s="85" t="s">
        <v>2903</v>
      </c>
      <c r="AZ659" s="23"/>
      <c r="BA659" s="23"/>
      <c r="BB659" s="23"/>
      <c r="BC659" s="23"/>
      <c r="BD659" s="66">
        <v>1518302</v>
      </c>
      <c r="BE659" s="64" t="s">
        <v>5648</v>
      </c>
      <c r="BF659" s="23"/>
      <c r="BG659" s="23"/>
      <c r="BH659" s="23"/>
      <c r="BI659" s="23"/>
      <c r="BJ659" s="28" t="s">
        <v>5649</v>
      </c>
      <c r="BK659" s="35" t="s">
        <v>5650</v>
      </c>
      <c r="BL659" s="31" t="s">
        <v>5647</v>
      </c>
      <c r="BM659" s="28" t="s">
        <v>5651</v>
      </c>
      <c r="BN659" s="31"/>
    </row>
    <row r="660" spans="1:66" ht="32" customHeight="1">
      <c r="A660" s="23"/>
      <c r="B660" s="23"/>
      <c r="C660" s="23"/>
      <c r="D660" s="64" t="s">
        <v>5652</v>
      </c>
      <c r="E660" s="23"/>
      <c r="F660" s="64" t="s">
        <v>67</v>
      </c>
      <c r="G660" s="23"/>
      <c r="H660" s="23"/>
      <c r="I660" s="23"/>
      <c r="J660" s="23"/>
      <c r="K660" s="23"/>
      <c r="L660" s="23"/>
      <c r="M660" s="23"/>
      <c r="N660" s="64" t="s">
        <v>5645</v>
      </c>
      <c r="O660" s="64"/>
      <c r="P660" s="25" t="s">
        <v>4696</v>
      </c>
      <c r="Q660" s="26">
        <v>69</v>
      </c>
      <c r="R660" s="25" t="s">
        <v>5646</v>
      </c>
      <c r="S660" s="64"/>
      <c r="T660" s="64" t="s">
        <v>151</v>
      </c>
      <c r="U660" s="23"/>
      <c r="V660" s="31" t="s">
        <v>5647</v>
      </c>
      <c r="W660" s="64" t="s">
        <v>74</v>
      </c>
      <c r="X660" s="23"/>
      <c r="Y660" s="64" t="s">
        <v>4832</v>
      </c>
      <c r="Z660" s="86">
        <v>1907</v>
      </c>
      <c r="AA660" s="64" t="s">
        <v>5462</v>
      </c>
      <c r="AB660" s="23"/>
      <c r="AC660" s="66">
        <v>56.639324000000002</v>
      </c>
      <c r="AD660" s="66">
        <v>21.344495999999999</v>
      </c>
      <c r="AE660" s="64"/>
      <c r="AF660" s="64" t="s">
        <v>5463</v>
      </c>
      <c r="AG660" s="67" t="s">
        <v>5464</v>
      </c>
      <c r="AH660" s="67" t="s">
        <v>5186</v>
      </c>
      <c r="AI660" s="67"/>
      <c r="AJ660" s="67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85"/>
      <c r="AY660" s="85" t="s">
        <v>2903</v>
      </c>
      <c r="AZ660" s="23"/>
      <c r="BA660" s="23"/>
      <c r="BB660" s="23"/>
      <c r="BC660" s="23"/>
      <c r="BD660" s="66">
        <v>1518303</v>
      </c>
      <c r="BE660" s="64" t="s">
        <v>5653</v>
      </c>
      <c r="BF660" s="23"/>
      <c r="BG660" s="23"/>
      <c r="BH660" s="23"/>
      <c r="BI660" s="23"/>
      <c r="BJ660" s="28" t="s">
        <v>5649</v>
      </c>
      <c r="BK660" s="35" t="s">
        <v>5650</v>
      </c>
      <c r="BL660" s="31" t="s">
        <v>5647</v>
      </c>
      <c r="BM660" s="28" t="s">
        <v>5651</v>
      </c>
      <c r="BN660" s="31"/>
    </row>
    <row r="661" spans="1:66" ht="34" customHeight="1">
      <c r="A661" s="12"/>
      <c r="B661" s="12"/>
      <c r="C661" s="12"/>
      <c r="D661" s="12"/>
      <c r="E661" s="12"/>
      <c r="F661" s="45" t="s">
        <v>67</v>
      </c>
      <c r="G661" s="12"/>
      <c r="H661" s="12"/>
      <c r="I661" s="12"/>
      <c r="J661" s="12"/>
      <c r="K661" s="12"/>
      <c r="L661" s="12"/>
      <c r="M661" s="12"/>
      <c r="N661" s="45" t="s">
        <v>5654</v>
      </c>
      <c r="O661" s="45"/>
      <c r="P661" s="14" t="s">
        <v>4696</v>
      </c>
      <c r="Q661" s="15">
        <v>70</v>
      </c>
      <c r="R661" s="14" t="s">
        <v>5646</v>
      </c>
      <c r="S661" s="45"/>
      <c r="T661" s="12"/>
      <c r="U661" s="12"/>
      <c r="V661" s="10" t="s">
        <v>5655</v>
      </c>
      <c r="W661" s="45" t="s">
        <v>71</v>
      </c>
      <c r="X661" s="45" t="s">
        <v>2368</v>
      </c>
      <c r="Y661" s="85" t="s">
        <v>376</v>
      </c>
      <c r="Z661" s="86">
        <v>1929</v>
      </c>
      <c r="AA661" s="85" t="s">
        <v>5656</v>
      </c>
      <c r="AB661" s="12"/>
      <c r="AC661" s="12"/>
      <c r="AD661" s="12"/>
      <c r="AE661" s="12"/>
      <c r="AF661" s="12" t="s">
        <v>5657</v>
      </c>
      <c r="AG661" s="12" t="s">
        <v>5658</v>
      </c>
      <c r="AH661" s="12" t="s">
        <v>629</v>
      </c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85">
        <v>1882</v>
      </c>
      <c r="AY661" s="85" t="s">
        <v>5656</v>
      </c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0" t="s">
        <v>5659</v>
      </c>
      <c r="BK661" s="11" t="s">
        <v>5660</v>
      </c>
      <c r="BL661" s="10" t="s">
        <v>5655</v>
      </c>
    </row>
    <row r="662" spans="1:66" ht="51" customHeight="1">
      <c r="A662" s="12"/>
      <c r="B662" s="12"/>
      <c r="C662" s="12"/>
      <c r="D662" s="45" t="s">
        <v>5661</v>
      </c>
      <c r="E662" s="12"/>
      <c r="F662" s="45" t="s">
        <v>67</v>
      </c>
      <c r="G662" s="12"/>
      <c r="H662" s="12"/>
      <c r="I662" s="12"/>
      <c r="J662" s="12"/>
      <c r="K662" s="12"/>
      <c r="L662" s="12"/>
      <c r="M662" s="12"/>
      <c r="N662" s="45" t="s">
        <v>5662</v>
      </c>
      <c r="O662" s="45"/>
      <c r="P662" s="14" t="s">
        <v>4696</v>
      </c>
      <c r="Q662" s="15">
        <v>71</v>
      </c>
      <c r="R662" s="14" t="s">
        <v>5646</v>
      </c>
      <c r="S662" s="45"/>
      <c r="T662" s="12"/>
      <c r="U662" s="45" t="s">
        <v>72</v>
      </c>
      <c r="V662" s="10" t="s">
        <v>5663</v>
      </c>
      <c r="W662" s="45" t="s">
        <v>74</v>
      </c>
      <c r="X662" s="12"/>
      <c r="Y662" s="45" t="s">
        <v>4803</v>
      </c>
      <c r="Z662" s="86">
        <v>1936</v>
      </c>
      <c r="AA662" s="85" t="s">
        <v>2310</v>
      </c>
      <c r="AB662" s="12"/>
      <c r="AC662" s="54">
        <v>56.852779390000002</v>
      </c>
      <c r="AD662" s="54">
        <v>21.211111070000001</v>
      </c>
      <c r="AE662" s="45"/>
      <c r="AF662" s="45" t="s">
        <v>5664</v>
      </c>
      <c r="AG662" s="55" t="s">
        <v>5665</v>
      </c>
      <c r="AH662" s="55" t="s">
        <v>925</v>
      </c>
      <c r="AI662" s="55"/>
      <c r="AJ662" s="55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85">
        <v>1869</v>
      </c>
      <c r="AY662" s="85" t="s">
        <v>5666</v>
      </c>
      <c r="AZ662" s="12"/>
      <c r="BA662" s="12"/>
      <c r="BB662" s="12"/>
      <c r="BC662" s="12"/>
      <c r="BD662" s="54">
        <v>1513738</v>
      </c>
      <c r="BE662" s="45" t="s">
        <v>5667</v>
      </c>
      <c r="BF662" s="12"/>
      <c r="BG662" s="12"/>
      <c r="BH662" s="12"/>
      <c r="BI662" s="12"/>
      <c r="BJ662" s="10" t="s">
        <v>5668</v>
      </c>
      <c r="BK662" s="11" t="s">
        <v>5669</v>
      </c>
      <c r="BL662" s="10" t="s">
        <v>5663</v>
      </c>
      <c r="BM662" s="10" t="s">
        <v>4441</v>
      </c>
      <c r="BN662" s="10"/>
    </row>
    <row r="663" spans="1:66" ht="32" customHeight="1">
      <c r="A663" s="12"/>
      <c r="B663" s="12"/>
      <c r="C663" s="12"/>
      <c r="D663" s="45" t="s">
        <v>5670</v>
      </c>
      <c r="E663" s="12"/>
      <c r="F663" s="45" t="s">
        <v>67</v>
      </c>
      <c r="G663" s="12"/>
      <c r="H663" s="12"/>
      <c r="I663" s="12"/>
      <c r="J663" s="12"/>
      <c r="K663" s="12"/>
      <c r="L663" s="12"/>
      <c r="M663" s="12"/>
      <c r="N663" s="45" t="s">
        <v>5671</v>
      </c>
      <c r="O663" s="45"/>
      <c r="P663" s="14" t="s">
        <v>4696</v>
      </c>
      <c r="Q663" s="15">
        <v>72</v>
      </c>
      <c r="R663" s="14" t="s">
        <v>5672</v>
      </c>
      <c r="S663" s="45"/>
      <c r="T663" s="45" t="s">
        <v>151</v>
      </c>
      <c r="U663" s="12"/>
      <c r="V663" s="10" t="s">
        <v>5673</v>
      </c>
      <c r="W663" s="45" t="s">
        <v>74</v>
      </c>
      <c r="X663" s="12"/>
      <c r="Y663" s="45" t="s">
        <v>4832</v>
      </c>
      <c r="Z663" s="86">
        <v>1891</v>
      </c>
      <c r="AA663" s="45" t="s">
        <v>5462</v>
      </c>
      <c r="AB663" s="12"/>
      <c r="AC663" s="54">
        <v>56.639324000000002</v>
      </c>
      <c r="AD663" s="54">
        <v>21.344495999999999</v>
      </c>
      <c r="AE663" s="45"/>
      <c r="AF663" s="45" t="s">
        <v>5463</v>
      </c>
      <c r="AG663" s="55" t="s">
        <v>5464</v>
      </c>
      <c r="AH663" s="55" t="s">
        <v>5186</v>
      </c>
      <c r="AI663" s="55"/>
      <c r="AJ663" s="55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85"/>
      <c r="AY663" s="85" t="s">
        <v>2903</v>
      </c>
      <c r="AZ663" s="12"/>
      <c r="BA663" s="12"/>
      <c r="BB663" s="12"/>
      <c r="BC663" s="12"/>
      <c r="BD663" s="54">
        <v>1518298</v>
      </c>
      <c r="BE663" s="45" t="s">
        <v>5674</v>
      </c>
      <c r="BF663" s="12"/>
      <c r="BG663" s="12"/>
      <c r="BH663" s="12"/>
      <c r="BI663" s="12"/>
      <c r="BJ663" s="10" t="s">
        <v>5675</v>
      </c>
      <c r="BK663" s="34" t="s">
        <v>5676</v>
      </c>
      <c r="BL663" s="10" t="s">
        <v>5673</v>
      </c>
    </row>
    <row r="664" spans="1:66" ht="51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45" t="s">
        <v>5677</v>
      </c>
      <c r="O664" s="45"/>
      <c r="P664" s="14" t="s">
        <v>4696</v>
      </c>
      <c r="Q664" s="15">
        <v>72</v>
      </c>
      <c r="R664" s="14" t="s">
        <v>5678</v>
      </c>
      <c r="S664" s="12"/>
      <c r="T664" s="12"/>
      <c r="U664" s="12"/>
      <c r="V664" s="10" t="s">
        <v>5679</v>
      </c>
      <c r="W664" s="84" t="s">
        <v>71</v>
      </c>
      <c r="X664" s="84" t="s">
        <v>99</v>
      </c>
      <c r="Y664" s="85" t="s">
        <v>1911</v>
      </c>
      <c r="Z664" s="86">
        <v>1961</v>
      </c>
      <c r="AA664" s="85" t="s">
        <v>5680</v>
      </c>
      <c r="AB664" s="12"/>
      <c r="AC664" s="12"/>
      <c r="AD664" s="12"/>
      <c r="AE664" s="12"/>
      <c r="AF664" s="12" t="s">
        <v>1913</v>
      </c>
      <c r="AG664" s="12" t="s">
        <v>1914</v>
      </c>
      <c r="AH664" s="12" t="s">
        <v>1915</v>
      </c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85">
        <v>1900</v>
      </c>
      <c r="AY664" s="85" t="s">
        <v>5680</v>
      </c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0" t="s">
        <v>5681</v>
      </c>
      <c r="BK664" s="11" t="s">
        <v>5682</v>
      </c>
      <c r="BL664" s="10" t="s">
        <v>5679</v>
      </c>
    </row>
    <row r="665" spans="1:66" ht="51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45" t="s">
        <v>5683</v>
      </c>
      <c r="O665" s="45"/>
      <c r="P665" s="14" t="s">
        <v>4696</v>
      </c>
      <c r="Q665" s="15">
        <v>72</v>
      </c>
      <c r="R665" s="14" t="s">
        <v>3210</v>
      </c>
      <c r="S665" s="45"/>
      <c r="T665" s="12"/>
      <c r="U665" s="12"/>
      <c r="V665" t="s">
        <v>5684</v>
      </c>
      <c r="W665" s="84" t="s">
        <v>71</v>
      </c>
      <c r="X665" s="84" t="s">
        <v>99</v>
      </c>
      <c r="Y665" s="85" t="s">
        <v>601</v>
      </c>
      <c r="Z665" s="86">
        <v>1949</v>
      </c>
      <c r="AA665" s="85" t="s">
        <v>5685</v>
      </c>
      <c r="AB665" s="12"/>
      <c r="AC665" s="12"/>
      <c r="AD665" s="12"/>
      <c r="AE665" s="12"/>
      <c r="AF665" s="12" t="s">
        <v>5686</v>
      </c>
      <c r="AG665" s="12" t="s">
        <v>5687</v>
      </c>
      <c r="AH665" s="12" t="s">
        <v>1582</v>
      </c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85">
        <v>1850</v>
      </c>
      <c r="AY665" s="85" t="s">
        <v>1264</v>
      </c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0" t="s">
        <v>5688</v>
      </c>
      <c r="BK665" s="11" t="s">
        <v>5689</v>
      </c>
      <c r="BL665" t="s">
        <v>5684</v>
      </c>
      <c r="BM665" t="s">
        <v>5690</v>
      </c>
    </row>
    <row r="666" spans="1:66" ht="32" customHeight="1">
      <c r="A666" s="12"/>
      <c r="B666" s="12"/>
      <c r="C666" s="12"/>
      <c r="D666" s="45" t="s">
        <v>5691</v>
      </c>
      <c r="E666" s="12"/>
      <c r="F666" s="45" t="s">
        <v>67</v>
      </c>
      <c r="G666" s="12"/>
      <c r="H666" s="12"/>
      <c r="I666" s="12"/>
      <c r="J666" s="12"/>
      <c r="K666" s="12"/>
      <c r="L666" s="12"/>
      <c r="M666" s="12"/>
      <c r="N666" s="45" t="s">
        <v>5692</v>
      </c>
      <c r="O666" s="45"/>
      <c r="P666" s="14" t="s">
        <v>4696</v>
      </c>
      <c r="Q666" s="15">
        <v>73</v>
      </c>
      <c r="R666" s="14" t="s">
        <v>5672</v>
      </c>
      <c r="S666" s="45"/>
      <c r="T666" s="45" t="s">
        <v>151</v>
      </c>
      <c r="U666" s="12"/>
      <c r="V666" s="10" t="s">
        <v>5673</v>
      </c>
      <c r="W666" s="45" t="s">
        <v>74</v>
      </c>
      <c r="X666" s="12"/>
      <c r="Y666" s="45" t="s">
        <v>4832</v>
      </c>
      <c r="Z666" s="86">
        <v>1891</v>
      </c>
      <c r="AA666" s="45" t="s">
        <v>5462</v>
      </c>
      <c r="AB666" s="12"/>
      <c r="AC666" s="54">
        <v>56.639324000000002</v>
      </c>
      <c r="AD666" s="54">
        <v>21.344495999999999</v>
      </c>
      <c r="AE666" s="45"/>
      <c r="AF666" s="45" t="s">
        <v>5463</v>
      </c>
      <c r="AG666" s="55" t="s">
        <v>5464</v>
      </c>
      <c r="AH666" s="55" t="s">
        <v>5186</v>
      </c>
      <c r="AI666" s="55"/>
      <c r="AJ666" s="55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85"/>
      <c r="AY666" s="85" t="s">
        <v>2903</v>
      </c>
      <c r="AZ666" s="12"/>
      <c r="BA666" s="12"/>
      <c r="BB666" s="12"/>
      <c r="BC666" s="12"/>
      <c r="BD666" s="54">
        <v>1518301</v>
      </c>
      <c r="BE666" s="45" t="s">
        <v>5693</v>
      </c>
      <c r="BF666" s="12"/>
      <c r="BG666" s="12"/>
      <c r="BH666" s="12"/>
      <c r="BI666" s="12"/>
      <c r="BJ666" s="10" t="s">
        <v>5694</v>
      </c>
      <c r="BK666" s="34" t="s">
        <v>5676</v>
      </c>
      <c r="BL666" s="10" t="s">
        <v>5673</v>
      </c>
    </row>
    <row r="667" spans="1:66" ht="32" customHeight="1">
      <c r="A667" s="12"/>
      <c r="B667" s="12"/>
      <c r="C667" s="12"/>
      <c r="D667" s="12"/>
      <c r="E667" s="12"/>
      <c r="F667" s="45" t="s">
        <v>67</v>
      </c>
      <c r="G667" s="12"/>
      <c r="H667" s="12"/>
      <c r="I667" s="12"/>
      <c r="J667" s="12"/>
      <c r="K667" s="12"/>
      <c r="L667" s="12"/>
      <c r="M667" s="12"/>
      <c r="N667" s="45" t="s">
        <v>5695</v>
      </c>
      <c r="O667" s="45"/>
      <c r="P667" s="14" t="s">
        <v>4696</v>
      </c>
      <c r="Q667" s="15">
        <v>73</v>
      </c>
      <c r="R667" s="14" t="s">
        <v>5696</v>
      </c>
      <c r="S667" s="12"/>
      <c r="T667" s="12"/>
      <c r="U667" s="12"/>
      <c r="V667" t="s">
        <v>5697</v>
      </c>
      <c r="W667" s="84" t="s">
        <v>71</v>
      </c>
      <c r="X667" s="84" t="s">
        <v>99</v>
      </c>
      <c r="Y667" s="85" t="s">
        <v>601</v>
      </c>
      <c r="Z667" s="86">
        <v>1949</v>
      </c>
      <c r="AA667" s="85" t="s">
        <v>5698</v>
      </c>
      <c r="AB667" s="12"/>
      <c r="AC667" s="12"/>
      <c r="AD667" s="12"/>
      <c r="AE667" s="12"/>
      <c r="AF667" s="12" t="s">
        <v>5699</v>
      </c>
      <c r="AG667" s="12" t="s">
        <v>5700</v>
      </c>
      <c r="AH667" s="12" t="s">
        <v>292</v>
      </c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85">
        <v>1873</v>
      </c>
      <c r="AY667" s="85" t="s">
        <v>5698</v>
      </c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0" t="s">
        <v>5701</v>
      </c>
      <c r="BK667" s="34" t="s">
        <v>5702</v>
      </c>
      <c r="BL667" t="s">
        <v>5697</v>
      </c>
      <c r="BM667" t="s">
        <v>5703</v>
      </c>
    </row>
    <row r="668" spans="1:66" ht="34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45" t="s">
        <v>5704</v>
      </c>
      <c r="O668" s="45"/>
      <c r="P668" s="14" t="s">
        <v>4696</v>
      </c>
      <c r="Q668" s="15">
        <v>73</v>
      </c>
      <c r="R668" s="14" t="s">
        <v>5705</v>
      </c>
      <c r="S668" s="12"/>
      <c r="T668" s="12"/>
      <c r="U668" s="12"/>
      <c r="V668" s="10" t="s">
        <v>5706</v>
      </c>
      <c r="W668" s="84" t="s">
        <v>71</v>
      </c>
      <c r="X668" s="84" t="s">
        <v>99</v>
      </c>
      <c r="Y668" s="85" t="s">
        <v>601</v>
      </c>
      <c r="Z668" s="86">
        <v>1957</v>
      </c>
      <c r="AA668" s="85" t="s">
        <v>5707</v>
      </c>
      <c r="AB668" s="12"/>
      <c r="AC668" s="12"/>
      <c r="AD668" s="12"/>
      <c r="AE668" s="12"/>
      <c r="AF668" s="12" t="s">
        <v>5708</v>
      </c>
      <c r="AG668" s="12" t="s">
        <v>5709</v>
      </c>
      <c r="AH668" s="12" t="s">
        <v>1511</v>
      </c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85">
        <v>1907</v>
      </c>
      <c r="AY668" s="85" t="s">
        <v>5707</v>
      </c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0" t="s">
        <v>5710</v>
      </c>
      <c r="BK668" s="11" t="s">
        <v>5711</v>
      </c>
      <c r="BL668" s="10" t="s">
        <v>5706</v>
      </c>
    </row>
    <row r="669" spans="1:66" ht="34" customHeight="1">
      <c r="A669" s="12"/>
      <c r="B669" s="12"/>
      <c r="C669" s="12"/>
      <c r="D669" s="45" t="s">
        <v>5609</v>
      </c>
      <c r="E669" s="12"/>
      <c r="F669" s="45" t="s">
        <v>67</v>
      </c>
      <c r="G669" s="12"/>
      <c r="H669" s="12"/>
      <c r="I669" s="12"/>
      <c r="J669" s="12"/>
      <c r="K669" s="12"/>
      <c r="L669" s="12"/>
      <c r="M669" s="12"/>
      <c r="N669" s="45" t="s">
        <v>5712</v>
      </c>
      <c r="O669" s="45"/>
      <c r="P669" s="14" t="s">
        <v>4696</v>
      </c>
      <c r="Q669" s="15">
        <v>74</v>
      </c>
      <c r="R669" s="14" t="s">
        <v>5672</v>
      </c>
      <c r="S669" s="45"/>
      <c r="T669" s="45" t="s">
        <v>5713</v>
      </c>
      <c r="U669" s="12"/>
      <c r="V669" s="10" t="s">
        <v>5714</v>
      </c>
      <c r="W669" s="45" t="s">
        <v>74</v>
      </c>
      <c r="X669" s="12"/>
      <c r="Y669" s="45" t="s">
        <v>5612</v>
      </c>
      <c r="Z669" s="86">
        <v>1926</v>
      </c>
      <c r="AA669" s="45" t="s">
        <v>5588</v>
      </c>
      <c r="AB669" s="12"/>
      <c r="AC669" s="54">
        <v>56.352222439999998</v>
      </c>
      <c r="AD669" s="54">
        <v>21.320278170000002</v>
      </c>
      <c r="AE669" s="45"/>
      <c r="AF669" s="45" t="s">
        <v>91</v>
      </c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85"/>
      <c r="AY669" s="85" t="s">
        <v>1081</v>
      </c>
      <c r="AZ669" s="12"/>
      <c r="BA669" s="12"/>
      <c r="BB669" s="12"/>
      <c r="BC669" s="12"/>
      <c r="BD669" s="54">
        <v>1810924</v>
      </c>
      <c r="BE669" s="45" t="s">
        <v>5715</v>
      </c>
      <c r="BF669" s="12"/>
      <c r="BG669" s="12"/>
      <c r="BH669" s="12"/>
      <c r="BI669" s="12"/>
      <c r="BJ669" s="10" t="s">
        <v>5716</v>
      </c>
      <c r="BK669" s="11" t="s">
        <v>5717</v>
      </c>
      <c r="BL669" s="10" t="s">
        <v>5714</v>
      </c>
    </row>
    <row r="670" spans="1:66" ht="32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45" t="s">
        <v>5718</v>
      </c>
      <c r="O670" s="45"/>
      <c r="P670" s="14" t="s">
        <v>4696</v>
      </c>
      <c r="Q670" s="15">
        <v>74</v>
      </c>
      <c r="R670" s="14" t="s">
        <v>5719</v>
      </c>
      <c r="S670" s="12"/>
      <c r="T670" s="12"/>
      <c r="U670" s="12"/>
      <c r="V670" t="s">
        <v>5720</v>
      </c>
      <c r="W670" s="84" t="s">
        <v>71</v>
      </c>
      <c r="X670" s="84" t="s">
        <v>99</v>
      </c>
      <c r="Y670" s="85" t="s">
        <v>463</v>
      </c>
      <c r="Z670" s="86">
        <v>1963</v>
      </c>
      <c r="AA670" s="85" t="s">
        <v>5721</v>
      </c>
      <c r="AB670" s="12"/>
      <c r="AC670" s="12"/>
      <c r="AD670" s="12"/>
      <c r="AE670" s="12"/>
      <c r="AF670" s="12" t="s">
        <v>5722</v>
      </c>
      <c r="AG670" s="12" t="s">
        <v>5723</v>
      </c>
      <c r="AH670" s="12" t="s">
        <v>1511</v>
      </c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85">
        <v>1908</v>
      </c>
      <c r="AY670" s="85" t="s">
        <v>5721</v>
      </c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0" t="s">
        <v>5724</v>
      </c>
      <c r="BK670" s="34" t="s">
        <v>5725</v>
      </c>
      <c r="BL670" t="s">
        <v>5720</v>
      </c>
      <c r="BM670" t="s">
        <v>5726</v>
      </c>
    </row>
    <row r="671" spans="1:66" ht="51" customHeight="1">
      <c r="A671" s="12"/>
      <c r="B671" s="12"/>
      <c r="C671" s="12"/>
      <c r="D671" s="45" t="s">
        <v>5727</v>
      </c>
      <c r="E671" s="12"/>
      <c r="F671" s="45" t="s">
        <v>67</v>
      </c>
      <c r="G671" s="12"/>
      <c r="H671" s="12"/>
      <c r="I671" s="12"/>
      <c r="J671" s="12"/>
      <c r="K671" s="12"/>
      <c r="L671" s="12"/>
      <c r="M671" s="12"/>
      <c r="N671" s="45" t="s">
        <v>5728</v>
      </c>
      <c r="O671" s="45"/>
      <c r="P671" s="14" t="s">
        <v>4696</v>
      </c>
      <c r="Q671" s="15">
        <v>75</v>
      </c>
      <c r="R671" s="14" t="s">
        <v>5672</v>
      </c>
      <c r="S671" s="45"/>
      <c r="T671" s="12"/>
      <c r="U671" s="12"/>
      <c r="V671" s="10" t="s">
        <v>5729</v>
      </c>
      <c r="W671" s="45" t="s">
        <v>74</v>
      </c>
      <c r="X671" s="12"/>
      <c r="Y671" s="45" t="s">
        <v>5167</v>
      </c>
      <c r="Z671" s="86">
        <v>1961</v>
      </c>
      <c r="AA671" s="45" t="s">
        <v>5730</v>
      </c>
      <c r="AB671" s="12"/>
      <c r="AC671" s="54">
        <v>56.263053890000002</v>
      </c>
      <c r="AD671" s="54">
        <v>21.252777099999999</v>
      </c>
      <c r="AE671" s="45"/>
      <c r="AF671" s="45" t="s">
        <v>5731</v>
      </c>
      <c r="AG671" s="55" t="s">
        <v>2461</v>
      </c>
      <c r="AH671" s="55" t="s">
        <v>629</v>
      </c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85">
        <v>1887</v>
      </c>
      <c r="AY671" s="85" t="s">
        <v>5732</v>
      </c>
      <c r="AZ671" s="12"/>
      <c r="BA671" s="12"/>
      <c r="BB671" s="12"/>
      <c r="BC671" s="12"/>
      <c r="BD671" s="54">
        <v>1810953</v>
      </c>
      <c r="BE671" s="45" t="s">
        <v>5733</v>
      </c>
      <c r="BF671" s="12"/>
      <c r="BG671" s="12"/>
      <c r="BH671" s="12"/>
      <c r="BI671" s="12"/>
      <c r="BJ671" s="10" t="s">
        <v>5734</v>
      </c>
      <c r="BK671" s="11" t="s">
        <v>5735</v>
      </c>
      <c r="BL671" s="10" t="s">
        <v>5729</v>
      </c>
    </row>
    <row r="672" spans="1:66" ht="51" customHeight="1">
      <c r="A672" s="12"/>
      <c r="B672" s="12"/>
      <c r="C672" s="12"/>
      <c r="D672" s="45" t="s">
        <v>5736</v>
      </c>
      <c r="E672" s="12"/>
      <c r="F672" s="45"/>
      <c r="G672" s="12"/>
      <c r="H672" s="12"/>
      <c r="I672" s="12"/>
      <c r="J672" s="12"/>
      <c r="K672" s="12"/>
      <c r="L672" s="12"/>
      <c r="M672" s="12"/>
      <c r="N672" s="45" t="s">
        <v>5737</v>
      </c>
      <c r="O672" s="45"/>
      <c r="P672" s="14" t="s">
        <v>4696</v>
      </c>
      <c r="Q672" s="15">
        <v>75</v>
      </c>
      <c r="R672" s="14" t="s">
        <v>3228</v>
      </c>
      <c r="S672" s="45"/>
      <c r="T672" s="12"/>
      <c r="U672" s="45" t="s">
        <v>72</v>
      </c>
      <c r="V672" s="10" t="s">
        <v>5738</v>
      </c>
      <c r="W672" s="45" t="s">
        <v>74</v>
      </c>
      <c r="X672" s="12"/>
      <c r="Y672" s="45" t="s">
        <v>4803</v>
      </c>
      <c r="Z672" s="86">
        <v>1911</v>
      </c>
      <c r="AA672" s="45" t="s">
        <v>5195</v>
      </c>
      <c r="AB672" s="12"/>
      <c r="AC672" s="54">
        <v>56.15916824</v>
      </c>
      <c r="AD672" s="54">
        <v>21.161945339999999</v>
      </c>
      <c r="AE672" s="45"/>
      <c r="AF672" s="45" t="s">
        <v>5136</v>
      </c>
      <c r="AG672" s="55" t="s">
        <v>5137</v>
      </c>
      <c r="AH672" s="55" t="s">
        <v>220</v>
      </c>
      <c r="AI672" s="55"/>
      <c r="AJ672" s="55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85">
        <v>1868</v>
      </c>
      <c r="AY672" s="85" t="s">
        <v>3593</v>
      </c>
      <c r="AZ672" s="12"/>
      <c r="BA672" s="12"/>
      <c r="BB672" s="12"/>
      <c r="BC672" s="12"/>
      <c r="BD672" s="54">
        <v>1513732</v>
      </c>
      <c r="BE672" s="45" t="s">
        <v>5739</v>
      </c>
      <c r="BF672" s="12"/>
      <c r="BG672" s="12"/>
      <c r="BH672" s="12"/>
      <c r="BI672" s="12"/>
      <c r="BJ672" s="10" t="s">
        <v>5740</v>
      </c>
      <c r="BK672" s="11" t="s">
        <v>5741</v>
      </c>
      <c r="BL672" s="10" t="s">
        <v>5738</v>
      </c>
    </row>
    <row r="673" spans="1:66" ht="16" customHeight="1">
      <c r="A673" s="102"/>
      <c r="B673" s="102"/>
      <c r="C673" s="102"/>
      <c r="D673" s="103" t="s">
        <v>5742</v>
      </c>
      <c r="E673" s="102"/>
      <c r="F673" s="102"/>
      <c r="G673" s="102"/>
      <c r="H673" s="102"/>
      <c r="I673" s="102"/>
      <c r="J673" s="102"/>
      <c r="K673" s="102"/>
      <c r="L673" s="102"/>
      <c r="M673" s="102"/>
      <c r="N673" s="103" t="s">
        <v>5743</v>
      </c>
      <c r="O673" s="103"/>
      <c r="P673" s="104" t="s">
        <v>4696</v>
      </c>
      <c r="Q673" s="105">
        <v>75</v>
      </c>
      <c r="R673" s="104" t="s">
        <v>5719</v>
      </c>
      <c r="S673" s="103"/>
      <c r="T673" s="103" t="s">
        <v>1322</v>
      </c>
      <c r="U673" s="102"/>
      <c r="V673" s="53" t="s">
        <v>5744</v>
      </c>
      <c r="W673" s="103" t="s">
        <v>74</v>
      </c>
      <c r="X673" s="102"/>
      <c r="Y673" s="103" t="s">
        <v>4832</v>
      </c>
      <c r="Z673" s="86">
        <v>1891</v>
      </c>
      <c r="AA673" s="103" t="s">
        <v>5745</v>
      </c>
      <c r="AB673" s="102"/>
      <c r="AC673" s="106">
        <v>56.702874999999999</v>
      </c>
      <c r="AD673" s="106">
        <v>21.318660999999999</v>
      </c>
      <c r="AE673" s="103"/>
      <c r="AF673" s="103" t="s">
        <v>91</v>
      </c>
      <c r="AG673" s="107"/>
      <c r="AH673" s="107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85"/>
      <c r="AY673" s="85" t="s">
        <v>3103</v>
      </c>
      <c r="AZ673" s="102"/>
      <c r="BA673" s="102"/>
      <c r="BB673" s="102"/>
      <c r="BC673" s="102"/>
      <c r="BD673" s="106">
        <v>1518215</v>
      </c>
      <c r="BE673" s="103" t="s">
        <v>5746</v>
      </c>
      <c r="BF673" s="102"/>
      <c r="BG673" s="102"/>
      <c r="BH673" s="102"/>
      <c r="BI673" s="102"/>
      <c r="BJ673" s="52" t="s">
        <v>5747</v>
      </c>
      <c r="BK673" s="51" t="s">
        <v>5748</v>
      </c>
      <c r="BL673" s="53" t="s">
        <v>5744</v>
      </c>
      <c r="BM673" s="53" t="s">
        <v>5749</v>
      </c>
      <c r="BN673" s="53"/>
    </row>
    <row r="674" spans="1:66" ht="32" customHeight="1">
      <c r="A674" s="12"/>
      <c r="B674" s="12"/>
      <c r="C674" s="12"/>
      <c r="D674" s="12"/>
      <c r="E674" s="12"/>
      <c r="F674" s="45" t="s">
        <v>67</v>
      </c>
      <c r="G674" s="12"/>
      <c r="H674" s="12"/>
      <c r="I674" s="12"/>
      <c r="J674" s="12"/>
      <c r="K674" s="12"/>
      <c r="L674" s="12"/>
      <c r="M674" s="12"/>
      <c r="N674" s="45" t="s">
        <v>5750</v>
      </c>
      <c r="O674" s="45"/>
      <c r="P674" s="14" t="s">
        <v>4696</v>
      </c>
      <c r="Q674" s="15">
        <v>76</v>
      </c>
      <c r="R674" s="14" t="s">
        <v>5751</v>
      </c>
      <c r="S674" s="12"/>
      <c r="T674" s="12"/>
      <c r="U674" s="12"/>
      <c r="V674" s="10" t="s">
        <v>5752</v>
      </c>
      <c r="W674" s="45" t="s">
        <v>71</v>
      </c>
      <c r="X674" s="45" t="s">
        <v>99</v>
      </c>
      <c r="Y674" s="85" t="s">
        <v>1911</v>
      </c>
      <c r="Z674" s="86">
        <v>1961</v>
      </c>
      <c r="AA674" s="85" t="s">
        <v>5292</v>
      </c>
      <c r="AB674" s="12"/>
      <c r="AC674" s="12"/>
      <c r="AD674" s="12"/>
      <c r="AE674" s="12"/>
      <c r="AF674" s="12" t="s">
        <v>5753</v>
      </c>
      <c r="AG674" s="12" t="s">
        <v>5754</v>
      </c>
      <c r="AH674" s="12" t="s">
        <v>695</v>
      </c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85">
        <v>1893</v>
      </c>
      <c r="AY674" s="85" t="s">
        <v>5292</v>
      </c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0" t="s">
        <v>5755</v>
      </c>
      <c r="BK674" s="34" t="s">
        <v>5756</v>
      </c>
      <c r="BL674" s="10" t="s">
        <v>5752</v>
      </c>
      <c r="BM674" t="s">
        <v>5757</v>
      </c>
    </row>
    <row r="675" spans="1:66" ht="48" customHeight="1">
      <c r="A675" s="12"/>
      <c r="B675" s="12"/>
      <c r="C675" s="12"/>
      <c r="D675" s="45" t="s">
        <v>5727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45" t="s">
        <v>5758</v>
      </c>
      <c r="O675" s="45"/>
      <c r="P675" s="14" t="s">
        <v>4696</v>
      </c>
      <c r="Q675" s="15">
        <v>77</v>
      </c>
      <c r="R675" s="14" t="s">
        <v>5751</v>
      </c>
      <c r="S675" s="12"/>
      <c r="T675" s="12"/>
      <c r="U675" s="45" t="s">
        <v>5759</v>
      </c>
      <c r="V675" s="10" t="s">
        <v>5760</v>
      </c>
      <c r="W675" s="45" t="s">
        <v>71</v>
      </c>
      <c r="X675" s="12"/>
      <c r="Y675" s="45" t="s">
        <v>4803</v>
      </c>
      <c r="Z675" s="86">
        <v>1939</v>
      </c>
      <c r="AA675" s="45" t="s">
        <v>5761</v>
      </c>
      <c r="AB675" s="12"/>
      <c r="AC675" s="54">
        <v>56.285556790000001</v>
      </c>
      <c r="AD675" s="54">
        <v>21.335556029999999</v>
      </c>
      <c r="AE675" s="45"/>
      <c r="AF675" s="45" t="s">
        <v>2450</v>
      </c>
      <c r="AG675" s="55" t="s">
        <v>2451</v>
      </c>
      <c r="AH675" s="55" t="s">
        <v>220</v>
      </c>
      <c r="AI675" s="55"/>
      <c r="AJ675" s="55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85">
        <v>1868</v>
      </c>
      <c r="AY675" s="85" t="s">
        <v>2449</v>
      </c>
      <c r="AZ675" s="12"/>
      <c r="BA675" s="12"/>
      <c r="BB675" s="12"/>
      <c r="BC675" s="12"/>
      <c r="BD675" s="54">
        <v>1508857</v>
      </c>
      <c r="BE675" s="45" t="s">
        <v>5762</v>
      </c>
      <c r="BF675" s="12"/>
      <c r="BG675" s="12"/>
      <c r="BH675" s="12"/>
      <c r="BI675" s="12"/>
      <c r="BJ675" s="10" t="s">
        <v>5763</v>
      </c>
      <c r="BK675" s="34" t="s">
        <v>5764</v>
      </c>
      <c r="BL675" s="10" t="s">
        <v>5760</v>
      </c>
    </row>
    <row r="676" spans="1:66" ht="32" customHeight="1">
      <c r="A676" s="12"/>
      <c r="B676" s="12"/>
      <c r="C676" s="12"/>
      <c r="D676" s="45" t="s">
        <v>5765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45" t="s">
        <v>5766</v>
      </c>
      <c r="O676" s="45"/>
      <c r="P676" s="14" t="s">
        <v>4696</v>
      </c>
      <c r="Q676" s="15">
        <v>78</v>
      </c>
      <c r="R676" s="14" t="s">
        <v>5751</v>
      </c>
      <c r="S676" s="45"/>
      <c r="T676" s="12"/>
      <c r="U676" s="12"/>
      <c r="V676" s="10" t="s">
        <v>5767</v>
      </c>
      <c r="W676" s="45" t="s">
        <v>74</v>
      </c>
      <c r="X676" s="12"/>
      <c r="Y676" s="45" t="s">
        <v>5167</v>
      </c>
      <c r="Z676" s="86">
        <v>1961</v>
      </c>
      <c r="AA676" s="45" t="s">
        <v>5730</v>
      </c>
      <c r="AB676" s="12"/>
      <c r="AC676" s="54">
        <v>56.263053890000002</v>
      </c>
      <c r="AD676" s="54">
        <v>21.252777099999999</v>
      </c>
      <c r="AE676" s="45"/>
      <c r="AF676" s="45" t="s">
        <v>5293</v>
      </c>
      <c r="AG676" s="55" t="s">
        <v>5294</v>
      </c>
      <c r="AH676" s="55" t="s">
        <v>629</v>
      </c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85">
        <v>1895</v>
      </c>
      <c r="AY676" s="85" t="s">
        <v>5292</v>
      </c>
      <c r="AZ676" s="12"/>
      <c r="BA676" s="12"/>
      <c r="BB676" s="12"/>
      <c r="BC676" s="12"/>
      <c r="BD676" s="54">
        <v>1810962</v>
      </c>
      <c r="BE676" s="45" t="s">
        <v>5768</v>
      </c>
      <c r="BF676" s="12"/>
      <c r="BG676" s="12"/>
      <c r="BH676" s="12"/>
      <c r="BI676" s="12"/>
      <c r="BJ676" s="10" t="s">
        <v>5769</v>
      </c>
      <c r="BK676" s="34" t="s">
        <v>5770</v>
      </c>
      <c r="BL676" s="10" t="s">
        <v>5767</v>
      </c>
      <c r="BM676" t="s">
        <v>2680</v>
      </c>
    </row>
    <row r="677" spans="1:66" ht="51" customHeight="1">
      <c r="A677" s="12"/>
      <c r="B677" s="12"/>
      <c r="C677" s="12"/>
      <c r="D677" s="45" t="s">
        <v>5771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45" t="s">
        <v>5772</v>
      </c>
      <c r="O677" s="45"/>
      <c r="P677" s="14" t="s">
        <v>4696</v>
      </c>
      <c r="Q677" s="15">
        <v>79</v>
      </c>
      <c r="R677" s="14" t="s">
        <v>137</v>
      </c>
      <c r="S677" s="45"/>
      <c r="T677" s="12"/>
      <c r="U677" s="45" t="s">
        <v>72</v>
      </c>
      <c r="V677" s="10" t="s">
        <v>5773</v>
      </c>
      <c r="W677" s="45" t="s">
        <v>74</v>
      </c>
      <c r="X677" s="12"/>
      <c r="Y677" s="45" t="s">
        <v>4803</v>
      </c>
      <c r="Z677" s="86">
        <v>1940</v>
      </c>
      <c r="AA677" s="45" t="s">
        <v>5774</v>
      </c>
      <c r="AB677" s="12"/>
      <c r="AC677" s="54">
        <v>56.3464983</v>
      </c>
      <c r="AD677" s="54">
        <v>21.065493</v>
      </c>
      <c r="AE677" s="45"/>
      <c r="AF677" s="45" t="s">
        <v>5775</v>
      </c>
      <c r="AG677" s="55" t="s">
        <v>5776</v>
      </c>
      <c r="AH677" s="55" t="s">
        <v>629</v>
      </c>
      <c r="AI677" s="55"/>
      <c r="AJ677" s="55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85"/>
      <c r="AY677" s="85" t="s">
        <v>5574</v>
      </c>
      <c r="AZ677" s="12"/>
      <c r="BA677" s="12"/>
      <c r="BB677" s="12"/>
      <c r="BC677" s="12"/>
      <c r="BD677" s="54">
        <v>1512755</v>
      </c>
      <c r="BE677" s="45" t="s">
        <v>5777</v>
      </c>
      <c r="BF677" s="12"/>
      <c r="BG677" s="12"/>
      <c r="BH677" s="12"/>
      <c r="BI677" s="12"/>
      <c r="BJ677" s="10" t="s">
        <v>5778</v>
      </c>
      <c r="BK677" s="11" t="s">
        <v>5779</v>
      </c>
      <c r="BL677" s="10" t="s">
        <v>5773</v>
      </c>
    </row>
    <row r="678" spans="1:66" ht="68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45" t="s">
        <v>5780</v>
      </c>
      <c r="O678" s="45"/>
      <c r="P678" s="14" t="s">
        <v>4696</v>
      </c>
      <c r="Q678" s="15">
        <v>79</v>
      </c>
      <c r="R678" s="14" t="s">
        <v>5781</v>
      </c>
      <c r="S678" s="12"/>
      <c r="T678" s="12"/>
      <c r="U678" s="45" t="s">
        <v>5782</v>
      </c>
      <c r="V678" s="10" t="s">
        <v>5783</v>
      </c>
      <c r="W678" s="84" t="s">
        <v>71</v>
      </c>
      <c r="X678" s="84" t="s">
        <v>99</v>
      </c>
      <c r="Y678" s="85" t="s">
        <v>75</v>
      </c>
      <c r="Z678" s="86">
        <v>1931</v>
      </c>
      <c r="AA678" s="85" t="s">
        <v>5408</v>
      </c>
      <c r="AB678" s="12"/>
      <c r="AC678" s="12"/>
      <c r="AD678" s="12"/>
      <c r="AE678" s="12"/>
      <c r="AF678" s="12" t="s">
        <v>5784</v>
      </c>
      <c r="AG678" s="12" t="s">
        <v>5785</v>
      </c>
      <c r="AH678" s="12" t="s">
        <v>1000</v>
      </c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85">
        <v>1870</v>
      </c>
      <c r="AY678" s="85" t="s">
        <v>5411</v>
      </c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0" t="s">
        <v>5786</v>
      </c>
      <c r="BK678" s="11" t="s">
        <v>5787</v>
      </c>
      <c r="BL678" s="10" t="s">
        <v>5783</v>
      </c>
    </row>
    <row r="679" spans="1:66" ht="80" customHeight="1">
      <c r="A679" s="12"/>
      <c r="B679" s="12"/>
      <c r="C679" s="12"/>
      <c r="D679" s="12"/>
      <c r="E679" s="12"/>
      <c r="F679" s="45" t="s">
        <v>67</v>
      </c>
      <c r="G679" s="12"/>
      <c r="H679" s="12"/>
      <c r="I679" s="12"/>
      <c r="J679" s="12"/>
      <c r="K679" s="12"/>
      <c r="L679" s="12"/>
      <c r="M679" s="12"/>
      <c r="N679" s="45" t="s">
        <v>5788</v>
      </c>
      <c r="O679" s="45"/>
      <c r="P679" s="14" t="s">
        <v>4696</v>
      </c>
      <c r="Q679" s="15">
        <v>79</v>
      </c>
      <c r="R679" s="14" t="s">
        <v>3243</v>
      </c>
      <c r="S679" s="12"/>
      <c r="T679" s="12"/>
      <c r="U679" s="45" t="s">
        <v>5789</v>
      </c>
      <c r="V679" s="10" t="s">
        <v>5790</v>
      </c>
      <c r="W679" s="84" t="s">
        <v>71</v>
      </c>
      <c r="X679" s="84" t="s">
        <v>99</v>
      </c>
      <c r="Y679" s="85" t="s">
        <v>75</v>
      </c>
      <c r="Z679" s="86">
        <v>1931</v>
      </c>
      <c r="AA679" s="85" t="s">
        <v>5408</v>
      </c>
      <c r="AB679" s="12"/>
      <c r="AC679" s="12"/>
      <c r="AD679" s="12"/>
      <c r="AE679" s="12"/>
      <c r="AF679" s="12" t="s">
        <v>5791</v>
      </c>
      <c r="AG679" s="12" t="s">
        <v>5431</v>
      </c>
      <c r="AH679" s="12" t="s">
        <v>1867</v>
      </c>
      <c r="AI679" s="12" t="s">
        <v>694</v>
      </c>
      <c r="AJ679" s="12" t="s">
        <v>695</v>
      </c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85">
        <v>1857</v>
      </c>
      <c r="AY679" s="85" t="s">
        <v>5411</v>
      </c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0" t="s">
        <v>5792</v>
      </c>
      <c r="BK679" s="34" t="s">
        <v>5793</v>
      </c>
      <c r="BL679" s="10" t="s">
        <v>5790</v>
      </c>
      <c r="BM679" t="s">
        <v>5794</v>
      </c>
    </row>
    <row r="680" spans="1:66" ht="32" customHeight="1">
      <c r="A680" s="12"/>
      <c r="B680" s="12"/>
      <c r="C680" s="12"/>
      <c r="D680" s="12"/>
      <c r="E680" s="12"/>
      <c r="F680" s="45" t="s">
        <v>67</v>
      </c>
      <c r="G680" s="12"/>
      <c r="H680" s="12"/>
      <c r="I680" s="12"/>
      <c r="J680" s="12"/>
      <c r="K680" s="12"/>
      <c r="L680" s="12"/>
      <c r="M680" s="12"/>
      <c r="N680" s="45" t="s">
        <v>5795</v>
      </c>
      <c r="O680" s="45"/>
      <c r="P680" s="14" t="s">
        <v>4696</v>
      </c>
      <c r="Q680" s="15">
        <v>80</v>
      </c>
      <c r="R680" s="14" t="s">
        <v>137</v>
      </c>
      <c r="S680" s="12"/>
      <c r="T680" s="12"/>
      <c r="U680" s="12"/>
      <c r="V680" s="10" t="s">
        <v>5796</v>
      </c>
      <c r="W680" s="45" t="s">
        <v>71</v>
      </c>
      <c r="X680" s="45" t="s">
        <v>99</v>
      </c>
      <c r="Y680" s="85" t="s">
        <v>203</v>
      </c>
      <c r="Z680" s="86">
        <v>1956</v>
      </c>
      <c r="AA680" s="85" t="s">
        <v>5797</v>
      </c>
      <c r="AB680" s="12"/>
      <c r="AC680" s="12"/>
      <c r="AD680" s="12"/>
      <c r="AE680" s="12"/>
      <c r="AF680" s="12" t="s">
        <v>5798</v>
      </c>
      <c r="AG680" s="12" t="s">
        <v>5799</v>
      </c>
      <c r="AH680" s="12" t="s">
        <v>266</v>
      </c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85">
        <v>1873</v>
      </c>
      <c r="AY680" s="85" t="s">
        <v>5797</v>
      </c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0" t="s">
        <v>5800</v>
      </c>
      <c r="BK680" s="34" t="s">
        <v>5801</v>
      </c>
      <c r="BL680" s="10" t="s">
        <v>5796</v>
      </c>
      <c r="BM680" t="s">
        <v>5802</v>
      </c>
    </row>
    <row r="681" spans="1:66" ht="32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45" t="s">
        <v>5803</v>
      </c>
      <c r="O681" s="45"/>
      <c r="P681" s="14" t="s">
        <v>4696</v>
      </c>
      <c r="Q681" s="15">
        <v>80</v>
      </c>
      <c r="R681" s="14" t="s">
        <v>5781</v>
      </c>
      <c r="S681" s="12"/>
      <c r="T681" s="12"/>
      <c r="U681" s="12"/>
      <c r="V681" s="10" t="s">
        <v>5804</v>
      </c>
      <c r="W681" s="84" t="s">
        <v>71</v>
      </c>
      <c r="X681" s="84" t="s">
        <v>99</v>
      </c>
      <c r="Y681" s="85" t="s">
        <v>625</v>
      </c>
      <c r="Z681" s="86">
        <v>1961</v>
      </c>
      <c r="AA681" s="85" t="s">
        <v>3603</v>
      </c>
      <c r="AB681" s="12"/>
      <c r="AC681" s="12"/>
      <c r="AD681" s="12"/>
      <c r="AE681" s="12"/>
      <c r="AF681" s="12" t="s">
        <v>5805</v>
      </c>
      <c r="AG681" s="12" t="s">
        <v>5806</v>
      </c>
      <c r="AH681" s="12" t="s">
        <v>266</v>
      </c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85">
        <v>1899</v>
      </c>
      <c r="AY681" s="85" t="s">
        <v>3603</v>
      </c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0" t="s">
        <v>5807</v>
      </c>
      <c r="BK681" s="34" t="s">
        <v>5808</v>
      </c>
      <c r="BL681" s="10" t="s">
        <v>5804</v>
      </c>
      <c r="BM681" t="s">
        <v>3197</v>
      </c>
    </row>
    <row r="682" spans="1:66" ht="48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45" t="s">
        <v>5809</v>
      </c>
      <c r="O682" s="45"/>
      <c r="P682" s="14" t="s">
        <v>4696</v>
      </c>
      <c r="Q682" s="15">
        <v>80</v>
      </c>
      <c r="R682" s="14" t="s">
        <v>3267</v>
      </c>
      <c r="S682" s="12"/>
      <c r="T682" s="12"/>
      <c r="U682" s="12"/>
      <c r="V682" t="s">
        <v>5810</v>
      </c>
      <c r="W682" s="84" t="s">
        <v>71</v>
      </c>
      <c r="X682" s="84" t="s">
        <v>99</v>
      </c>
      <c r="Y682" s="85" t="s">
        <v>5811</v>
      </c>
      <c r="Z682" s="86">
        <v>1925</v>
      </c>
      <c r="AA682" s="85" t="s">
        <v>5812</v>
      </c>
      <c r="AB682" s="12"/>
      <c r="AC682" s="12"/>
      <c r="AD682" s="12"/>
      <c r="AE682" s="12"/>
      <c r="AF682" s="12" t="s">
        <v>5813</v>
      </c>
      <c r="AG682" s="12" t="s">
        <v>5814</v>
      </c>
      <c r="AH682" s="12" t="s">
        <v>925</v>
      </c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85">
        <v>1843</v>
      </c>
      <c r="AY682" s="85" t="s">
        <v>5812</v>
      </c>
      <c r="AZ682" s="12"/>
      <c r="BA682" s="12"/>
      <c r="BB682" s="12"/>
      <c r="BC682" s="12"/>
      <c r="BD682" s="12"/>
      <c r="BE682" s="12"/>
      <c r="BF682" s="12"/>
      <c r="BG682" s="12" t="s">
        <v>292</v>
      </c>
      <c r="BH682" s="12"/>
      <c r="BI682" s="12"/>
      <c r="BJ682" s="10" t="s">
        <v>5815</v>
      </c>
      <c r="BK682" s="34" t="s">
        <v>5816</v>
      </c>
      <c r="BL682" t="s">
        <v>5810</v>
      </c>
      <c r="BM682" t="s">
        <v>5817</v>
      </c>
    </row>
    <row r="683" spans="1:66" ht="32" customHeight="1">
      <c r="A683" s="12"/>
      <c r="B683" s="12"/>
      <c r="C683" s="12"/>
      <c r="D683" s="45" t="s">
        <v>5818</v>
      </c>
      <c r="E683" s="12"/>
      <c r="F683" s="45" t="s">
        <v>67</v>
      </c>
      <c r="G683" s="12"/>
      <c r="H683" s="12"/>
      <c r="I683" s="12"/>
      <c r="J683" s="12"/>
      <c r="K683" s="12"/>
      <c r="L683" s="12"/>
      <c r="M683" s="12"/>
      <c r="N683" s="45" t="s">
        <v>5819</v>
      </c>
      <c r="O683" s="45"/>
      <c r="P683" s="14" t="s">
        <v>4696</v>
      </c>
      <c r="Q683" s="15">
        <v>81</v>
      </c>
      <c r="R683" s="14" t="s">
        <v>137</v>
      </c>
      <c r="S683" s="45"/>
      <c r="T683" s="12"/>
      <c r="U683" s="45" t="s">
        <v>72</v>
      </c>
      <c r="V683" t="s">
        <v>5820</v>
      </c>
      <c r="W683" s="45" t="s">
        <v>74</v>
      </c>
      <c r="X683" s="12"/>
      <c r="Y683" s="45" t="s">
        <v>4803</v>
      </c>
      <c r="Z683" s="86">
        <v>1933</v>
      </c>
      <c r="AA683" s="45" t="s">
        <v>5571</v>
      </c>
      <c r="AB683" s="12"/>
      <c r="AC683" s="54">
        <v>56.294524240000001</v>
      </c>
      <c r="AD683" s="54">
        <v>21.030033410000001</v>
      </c>
      <c r="AE683" s="45"/>
      <c r="AF683" s="45" t="s">
        <v>5821</v>
      </c>
      <c r="AG683" s="55" t="s">
        <v>5573</v>
      </c>
      <c r="AH683" s="55" t="s">
        <v>650</v>
      </c>
      <c r="AI683" s="55"/>
      <c r="AJ683" s="55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85">
        <v>1873</v>
      </c>
      <c r="AY683" s="85" t="s">
        <v>5574</v>
      </c>
      <c r="AZ683" s="12"/>
      <c r="BA683" s="12"/>
      <c r="BB683" s="12"/>
      <c r="BC683" s="12"/>
      <c r="BD683" s="54">
        <v>1510715</v>
      </c>
      <c r="BE683" s="45" t="s">
        <v>5822</v>
      </c>
      <c r="BF683" s="12"/>
      <c r="BG683" s="12"/>
      <c r="BH683" s="12"/>
      <c r="BI683" s="12"/>
      <c r="BJ683" s="10" t="s">
        <v>5823</v>
      </c>
      <c r="BK683" s="34" t="s">
        <v>5824</v>
      </c>
      <c r="BL683" t="s">
        <v>5820</v>
      </c>
      <c r="BM683" s="10" t="s">
        <v>5825</v>
      </c>
    </row>
    <row r="684" spans="1:66" ht="32" customHeight="1">
      <c r="A684" s="12"/>
      <c r="B684" s="12"/>
      <c r="C684" s="12"/>
      <c r="D684" s="12"/>
      <c r="E684" s="12"/>
      <c r="F684" s="45" t="s">
        <v>67</v>
      </c>
      <c r="G684" s="12"/>
      <c r="H684" s="12"/>
      <c r="I684" s="12"/>
      <c r="J684" s="12"/>
      <c r="K684" s="12"/>
      <c r="L684" s="12"/>
      <c r="M684" s="12"/>
      <c r="N684" s="45" t="s">
        <v>5826</v>
      </c>
      <c r="O684" s="45"/>
      <c r="P684" s="14" t="s">
        <v>4696</v>
      </c>
      <c r="Q684" s="15">
        <v>81</v>
      </c>
      <c r="R684" s="14" t="s">
        <v>3267</v>
      </c>
      <c r="S684" s="45"/>
      <c r="T684" s="12"/>
      <c r="U684" s="12"/>
      <c r="V684" s="10" t="s">
        <v>5827</v>
      </c>
      <c r="W684" s="84" t="s">
        <v>71</v>
      </c>
      <c r="X684" s="84" t="s">
        <v>2368</v>
      </c>
      <c r="Y684" s="85" t="s">
        <v>203</v>
      </c>
      <c r="Z684" s="86">
        <v>1957</v>
      </c>
      <c r="AA684" s="85" t="s">
        <v>5828</v>
      </c>
      <c r="AB684" s="12"/>
      <c r="AC684" s="12"/>
      <c r="AD684" s="12"/>
      <c r="AE684" s="12"/>
      <c r="AF684" s="12" t="s">
        <v>5829</v>
      </c>
      <c r="AG684" s="12" t="s">
        <v>5830</v>
      </c>
      <c r="AH684" s="12" t="s">
        <v>220</v>
      </c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85">
        <v>1898</v>
      </c>
      <c r="AY684" s="85" t="s">
        <v>5828</v>
      </c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0" t="s">
        <v>5831</v>
      </c>
      <c r="BK684" s="34" t="s">
        <v>5832</v>
      </c>
      <c r="BL684" s="10" t="s">
        <v>5827</v>
      </c>
      <c r="BM684" t="s">
        <v>5833</v>
      </c>
    </row>
    <row r="685" spans="1:66" ht="32" customHeight="1">
      <c r="A685" s="12"/>
      <c r="B685" s="12"/>
      <c r="C685" s="12"/>
      <c r="D685" s="45" t="s">
        <v>5670</v>
      </c>
      <c r="E685" s="12"/>
      <c r="F685" s="45" t="s">
        <v>67</v>
      </c>
      <c r="G685" s="12"/>
      <c r="H685" s="12"/>
      <c r="I685" s="12"/>
      <c r="J685" s="12"/>
      <c r="K685" s="12"/>
      <c r="L685" s="12"/>
      <c r="M685" s="12"/>
      <c r="N685" s="45" t="s">
        <v>5834</v>
      </c>
      <c r="O685" s="45"/>
      <c r="P685" s="14" t="s">
        <v>4696</v>
      </c>
      <c r="Q685" s="15">
        <v>82</v>
      </c>
      <c r="R685" s="14" t="s">
        <v>137</v>
      </c>
      <c r="S685" s="45"/>
      <c r="T685" s="45" t="s">
        <v>151</v>
      </c>
      <c r="U685" s="12"/>
      <c r="V685" t="s">
        <v>5835</v>
      </c>
      <c r="W685" s="45" t="s">
        <v>74</v>
      </c>
      <c r="X685" s="12"/>
      <c r="Y685" s="45" t="s">
        <v>4832</v>
      </c>
      <c r="Z685" s="86">
        <v>1891</v>
      </c>
      <c r="AA685" s="45" t="s">
        <v>5360</v>
      </c>
      <c r="AB685" s="12"/>
      <c r="AC685" s="54">
        <v>56.535800930000001</v>
      </c>
      <c r="AD685" s="54">
        <v>21.165599820000001</v>
      </c>
      <c r="AE685" s="45"/>
      <c r="AF685" s="45"/>
      <c r="AG685" s="55"/>
      <c r="AH685" s="55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85"/>
      <c r="AY685" s="45"/>
      <c r="AZ685" s="12"/>
      <c r="BA685" s="12"/>
      <c r="BB685" s="12"/>
      <c r="BC685" s="12"/>
      <c r="BD685" s="54">
        <v>1518235</v>
      </c>
      <c r="BE685" s="45" t="s">
        <v>5836</v>
      </c>
      <c r="BF685" s="12"/>
      <c r="BG685" s="12"/>
      <c r="BH685" s="12"/>
      <c r="BI685" s="12"/>
      <c r="BJ685" s="10" t="s">
        <v>5837</v>
      </c>
      <c r="BK685" s="34" t="s">
        <v>5838</v>
      </c>
      <c r="BL685" t="s">
        <v>5835</v>
      </c>
    </row>
    <row r="686" spans="1:66" ht="32" customHeight="1">
      <c r="A686" s="12"/>
      <c r="B686" s="12"/>
      <c r="C686" s="12"/>
      <c r="D686" s="12"/>
      <c r="E686" s="12"/>
      <c r="F686" s="45" t="s">
        <v>67</v>
      </c>
      <c r="G686" s="12"/>
      <c r="H686" s="12"/>
      <c r="I686" s="12"/>
      <c r="J686" s="12"/>
      <c r="K686" s="12"/>
      <c r="L686" s="12"/>
      <c r="M686" s="12"/>
      <c r="N686" s="45" t="s">
        <v>5839</v>
      </c>
      <c r="O686" s="45"/>
      <c r="P686" s="14" t="s">
        <v>4696</v>
      </c>
      <c r="Q686" s="15">
        <v>82</v>
      </c>
      <c r="R686" s="14" t="s">
        <v>3267</v>
      </c>
      <c r="S686" s="12"/>
      <c r="T686" s="12"/>
      <c r="U686" s="45" t="s">
        <v>5840</v>
      </c>
      <c r="V686" s="10" t="s">
        <v>5841</v>
      </c>
      <c r="W686" s="84" t="s">
        <v>71</v>
      </c>
      <c r="X686" s="84" t="s">
        <v>99</v>
      </c>
      <c r="Y686" s="85" t="s">
        <v>75</v>
      </c>
      <c r="Z686" s="86">
        <v>1930</v>
      </c>
      <c r="AA686" s="85" t="s">
        <v>3009</v>
      </c>
      <c r="AB686" s="12"/>
      <c r="AC686" s="12"/>
      <c r="AD686" s="12"/>
      <c r="AE686" s="12"/>
      <c r="AF686" s="12" t="s">
        <v>5842</v>
      </c>
      <c r="AG686" s="12" t="s">
        <v>5843</v>
      </c>
      <c r="AH686" s="12" t="s">
        <v>192</v>
      </c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85">
        <v>1854</v>
      </c>
      <c r="AY686" s="85" t="s">
        <v>3009</v>
      </c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0" t="s">
        <v>5844</v>
      </c>
      <c r="BK686" s="34" t="s">
        <v>5845</v>
      </c>
      <c r="BL686" s="10" t="s">
        <v>5841</v>
      </c>
    </row>
    <row r="687" spans="1:66" ht="32" customHeight="1">
      <c r="A687" s="12"/>
      <c r="B687" s="12"/>
      <c r="C687" s="12"/>
      <c r="D687" s="45" t="s">
        <v>5691</v>
      </c>
      <c r="E687" s="12"/>
      <c r="F687" s="45" t="s">
        <v>67</v>
      </c>
      <c r="G687" s="12"/>
      <c r="H687" s="12"/>
      <c r="I687" s="12"/>
      <c r="J687" s="12"/>
      <c r="K687" s="12"/>
      <c r="L687" s="12"/>
      <c r="M687" s="12"/>
      <c r="N687" s="45" t="s">
        <v>5846</v>
      </c>
      <c r="O687" s="45"/>
      <c r="P687" s="14" t="s">
        <v>4696</v>
      </c>
      <c r="Q687" s="15">
        <v>83</v>
      </c>
      <c r="R687" s="14" t="s">
        <v>5847</v>
      </c>
      <c r="S687" s="45"/>
      <c r="T687" s="45" t="s">
        <v>151</v>
      </c>
      <c r="U687" s="12"/>
      <c r="V687" s="10" t="s">
        <v>5673</v>
      </c>
      <c r="W687" s="45" t="s">
        <v>74</v>
      </c>
      <c r="X687" s="12"/>
      <c r="Y687" s="45" t="s">
        <v>4832</v>
      </c>
      <c r="Z687" s="86">
        <v>1907</v>
      </c>
      <c r="AA687" s="45" t="s">
        <v>5360</v>
      </c>
      <c r="AB687" s="12"/>
      <c r="AC687" s="54">
        <v>56.535800930000001</v>
      </c>
      <c r="AD687" s="54">
        <v>21.165599820000001</v>
      </c>
      <c r="AE687" s="45"/>
      <c r="AF687" s="45" t="s">
        <v>5848</v>
      </c>
      <c r="AG687" s="55" t="s">
        <v>5849</v>
      </c>
      <c r="AH687" s="55" t="s">
        <v>5850</v>
      </c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85"/>
      <c r="AY687" s="85" t="s">
        <v>2201</v>
      </c>
      <c r="AZ687" s="12"/>
      <c r="BA687" s="12"/>
      <c r="BB687" s="12"/>
      <c r="BC687" s="12"/>
      <c r="BD687" s="54">
        <v>1518236</v>
      </c>
      <c r="BE687" s="45" t="s">
        <v>5851</v>
      </c>
      <c r="BF687" s="12"/>
      <c r="BG687" s="12"/>
      <c r="BH687" s="12"/>
      <c r="BI687" s="12"/>
      <c r="BJ687" s="10" t="s">
        <v>5852</v>
      </c>
      <c r="BK687" s="34" t="s">
        <v>5853</v>
      </c>
      <c r="BL687" s="10" t="s">
        <v>5673</v>
      </c>
      <c r="BM687" s="10" t="s">
        <v>4441</v>
      </c>
      <c r="BN687" s="10"/>
    </row>
    <row r="688" spans="1:66" ht="32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45" t="s">
        <v>5854</v>
      </c>
      <c r="O688" s="45"/>
      <c r="P688" s="14" t="s">
        <v>4696</v>
      </c>
      <c r="Q688" s="15">
        <v>83</v>
      </c>
      <c r="R688" s="14" t="s">
        <v>5855</v>
      </c>
      <c r="S688" s="12"/>
      <c r="T688" s="12"/>
      <c r="U688" s="45" t="s">
        <v>5856</v>
      </c>
      <c r="V688" s="10" t="s">
        <v>5857</v>
      </c>
      <c r="W688" s="84" t="s">
        <v>71</v>
      </c>
      <c r="X688" s="84" t="s">
        <v>99</v>
      </c>
      <c r="Y688" s="85" t="s">
        <v>75</v>
      </c>
      <c r="Z688" s="86">
        <v>1930</v>
      </c>
      <c r="AA688" s="85" t="s">
        <v>5858</v>
      </c>
      <c r="AB688" s="12"/>
      <c r="AC688" s="12"/>
      <c r="AD688" s="12"/>
      <c r="AE688" s="12"/>
      <c r="AF688" s="12" t="s">
        <v>5859</v>
      </c>
      <c r="AG688" s="12" t="s">
        <v>5860</v>
      </c>
      <c r="AH688" s="12" t="s">
        <v>585</v>
      </c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85">
        <v>1860</v>
      </c>
      <c r="AY688" s="85" t="s">
        <v>5858</v>
      </c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0" t="s">
        <v>5861</v>
      </c>
      <c r="BK688" s="34" t="s">
        <v>5862</v>
      </c>
      <c r="BL688" s="10" t="s">
        <v>5857</v>
      </c>
      <c r="BM688" t="s">
        <v>5863</v>
      </c>
    </row>
    <row r="689" spans="1:66" ht="51" customHeight="1">
      <c r="A689" s="12"/>
      <c r="B689" s="12"/>
      <c r="C689" s="12"/>
      <c r="D689" s="45" t="s">
        <v>5864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45" t="s">
        <v>5865</v>
      </c>
      <c r="O689" s="45"/>
      <c r="P689" s="14" t="s">
        <v>4696</v>
      </c>
      <c r="Q689" s="15">
        <v>84</v>
      </c>
      <c r="R689" s="14" t="s">
        <v>5847</v>
      </c>
      <c r="S689" s="45"/>
      <c r="T689" s="12"/>
      <c r="U689" s="45" t="s">
        <v>72</v>
      </c>
      <c r="V689" s="10" t="s">
        <v>5866</v>
      </c>
      <c r="W689" s="45" t="s">
        <v>74</v>
      </c>
      <c r="X689" s="12"/>
      <c r="Y689" s="45" t="s">
        <v>4803</v>
      </c>
      <c r="Z689" s="86">
        <v>1927</v>
      </c>
      <c r="AA689" s="45" t="s">
        <v>5588</v>
      </c>
      <c r="AB689" s="12"/>
      <c r="AC689" s="54">
        <v>56.352222439999998</v>
      </c>
      <c r="AD689" s="54">
        <v>21.320278170000002</v>
      </c>
      <c r="AE689" s="45"/>
      <c r="AF689" s="45" t="s">
        <v>5867</v>
      </c>
      <c r="AG689" s="55" t="s">
        <v>5868</v>
      </c>
      <c r="AH689" s="55" t="s">
        <v>1000</v>
      </c>
      <c r="AI689" s="55"/>
      <c r="AJ689" s="55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85">
        <v>1864</v>
      </c>
      <c r="AY689" s="85" t="s">
        <v>5591</v>
      </c>
      <c r="AZ689" s="12"/>
      <c r="BA689" s="12"/>
      <c r="BB689" s="12"/>
      <c r="BC689" s="12"/>
      <c r="BD689" s="54">
        <v>1506839</v>
      </c>
      <c r="BE689" s="45" t="s">
        <v>5869</v>
      </c>
      <c r="BF689" s="12"/>
      <c r="BG689" s="12"/>
      <c r="BH689" s="12"/>
      <c r="BI689" s="12"/>
      <c r="BJ689" s="10" t="s">
        <v>5870</v>
      </c>
      <c r="BK689" s="11" t="s">
        <v>5871</v>
      </c>
      <c r="BL689" s="10" t="s">
        <v>5866</v>
      </c>
      <c r="BM689" s="10" t="s">
        <v>4441</v>
      </c>
      <c r="BN689" s="10"/>
    </row>
    <row r="690" spans="1:66" ht="32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45" t="s">
        <v>5872</v>
      </c>
      <c r="O690" s="45"/>
      <c r="P690" s="14" t="s">
        <v>4696</v>
      </c>
      <c r="Q690" s="15">
        <v>85</v>
      </c>
      <c r="R690" s="14" t="s">
        <v>5847</v>
      </c>
      <c r="S690" s="12"/>
      <c r="T690" s="12"/>
      <c r="U690" s="12"/>
      <c r="V690" s="10" t="s">
        <v>5873</v>
      </c>
      <c r="W690" s="45" t="s">
        <v>71</v>
      </c>
      <c r="X690" s="45" t="s">
        <v>99</v>
      </c>
      <c r="Y690" s="85" t="s">
        <v>601</v>
      </c>
      <c r="Z690" s="86">
        <v>1949</v>
      </c>
      <c r="AA690" s="85" t="s">
        <v>5874</v>
      </c>
      <c r="AB690" s="12"/>
      <c r="AC690" s="12"/>
      <c r="AD690" s="12"/>
      <c r="AE690" s="12"/>
      <c r="AF690" s="12" t="s">
        <v>5875</v>
      </c>
      <c r="AG690" s="12" t="s">
        <v>5687</v>
      </c>
      <c r="AH690" s="12" t="s">
        <v>1158</v>
      </c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85">
        <v>1873</v>
      </c>
      <c r="AY690" s="85" t="s">
        <v>5874</v>
      </c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0" t="s">
        <v>5876</v>
      </c>
      <c r="BK690" s="34" t="s">
        <v>5877</v>
      </c>
      <c r="BL690" s="10" t="s">
        <v>5873</v>
      </c>
      <c r="BM690" t="s">
        <v>5878</v>
      </c>
      <c r="BN690" s="10"/>
    </row>
    <row r="691" spans="1:66" ht="51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45" t="s">
        <v>5879</v>
      </c>
      <c r="O691" s="45"/>
      <c r="P691" s="14" t="s">
        <v>4696</v>
      </c>
      <c r="Q691" s="15">
        <v>86</v>
      </c>
      <c r="R691" s="14" t="s">
        <v>5880</v>
      </c>
      <c r="S691" s="12"/>
      <c r="T691" s="12"/>
      <c r="U691" s="12"/>
      <c r="V691" s="10" t="s">
        <v>5881</v>
      </c>
      <c r="W691" s="45" t="s">
        <v>71</v>
      </c>
      <c r="X691" s="45" t="s">
        <v>99</v>
      </c>
      <c r="Y691" s="85" t="s">
        <v>625</v>
      </c>
      <c r="Z691" s="86">
        <v>1961</v>
      </c>
      <c r="AA691" s="85" t="s">
        <v>3603</v>
      </c>
      <c r="AB691" s="12"/>
      <c r="AC691" s="12"/>
      <c r="AD691" s="12"/>
      <c r="AE691" s="12"/>
      <c r="AF691" s="12" t="s">
        <v>5805</v>
      </c>
      <c r="AG691" s="12" t="s">
        <v>5806</v>
      </c>
      <c r="AH691" s="12" t="s">
        <v>266</v>
      </c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85">
        <v>1899</v>
      </c>
      <c r="AY691" s="85" t="s">
        <v>3603</v>
      </c>
      <c r="AZ691" s="12"/>
      <c r="BA691" s="12"/>
      <c r="BB691" s="12"/>
      <c r="BC691" s="12"/>
      <c r="BD691" s="12"/>
      <c r="BE691" s="12"/>
      <c r="BF691" s="12"/>
      <c r="BG691" s="12" t="s">
        <v>292</v>
      </c>
      <c r="BH691" s="12"/>
      <c r="BI691" s="12"/>
      <c r="BJ691" s="10" t="s">
        <v>5882</v>
      </c>
      <c r="BK691" s="11" t="s">
        <v>5883</v>
      </c>
      <c r="BL691" s="10" t="s">
        <v>5881</v>
      </c>
    </row>
    <row r="692" spans="1:66" ht="34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45" t="s">
        <v>5884</v>
      </c>
      <c r="O692" s="45"/>
      <c r="P692" s="14" t="s">
        <v>4696</v>
      </c>
      <c r="Q692" s="15">
        <v>87</v>
      </c>
      <c r="R692" s="14" t="s">
        <v>5880</v>
      </c>
      <c r="S692" s="12"/>
      <c r="T692" s="12"/>
      <c r="U692" s="12"/>
      <c r="V692" s="10" t="s">
        <v>5885</v>
      </c>
      <c r="W692" s="45" t="s">
        <v>71</v>
      </c>
      <c r="X692" s="45" t="s">
        <v>99</v>
      </c>
      <c r="Y692" s="85" t="s">
        <v>376</v>
      </c>
      <c r="Z692" s="86">
        <v>1929</v>
      </c>
      <c r="AA692" s="85" t="s">
        <v>3593</v>
      </c>
      <c r="AB692" s="12"/>
      <c r="AC692" s="12"/>
      <c r="AD692" s="12"/>
      <c r="AE692" s="12"/>
      <c r="AF692" s="12" t="s">
        <v>5886</v>
      </c>
      <c r="AG692" s="12" t="s">
        <v>5887</v>
      </c>
      <c r="AH692" s="12" t="s">
        <v>1195</v>
      </c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85">
        <v>1903</v>
      </c>
      <c r="AY692" s="85" t="s">
        <v>3593</v>
      </c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0" t="s">
        <v>5888</v>
      </c>
      <c r="BK692" s="11" t="s">
        <v>5889</v>
      </c>
      <c r="BL692" s="10" t="s">
        <v>5885</v>
      </c>
    </row>
    <row r="693" spans="1:66" ht="48" customHeight="1">
      <c r="A693" s="12"/>
      <c r="B693" s="12"/>
      <c r="C693" s="12"/>
      <c r="D693" s="12"/>
      <c r="E693" s="12"/>
      <c r="F693" s="45" t="s">
        <v>67</v>
      </c>
      <c r="G693" s="12"/>
      <c r="H693" s="12"/>
      <c r="I693" s="12"/>
      <c r="J693" s="12"/>
      <c r="K693" s="12"/>
      <c r="L693" s="12"/>
      <c r="M693" s="12"/>
      <c r="N693" s="45" t="s">
        <v>5890</v>
      </c>
      <c r="O693" s="45"/>
      <c r="P693" s="14" t="s">
        <v>4696</v>
      </c>
      <c r="Q693" s="15">
        <v>87</v>
      </c>
      <c r="R693" s="14" t="s">
        <v>3324</v>
      </c>
      <c r="S693" s="12"/>
      <c r="T693" s="12"/>
      <c r="U693" s="12"/>
      <c r="V693" t="s">
        <v>5891</v>
      </c>
      <c r="W693" s="84" t="s">
        <v>71</v>
      </c>
      <c r="X693" s="84" t="s">
        <v>99</v>
      </c>
      <c r="Y693" s="85" t="s">
        <v>5127</v>
      </c>
      <c r="Z693" s="86">
        <v>1925</v>
      </c>
      <c r="AA693" s="85" t="s">
        <v>2786</v>
      </c>
      <c r="AB693" s="12"/>
      <c r="AC693" s="12"/>
      <c r="AD693" s="12"/>
      <c r="AE693" s="12"/>
      <c r="AF693" s="12" t="s">
        <v>5892</v>
      </c>
      <c r="AG693" s="12" t="s">
        <v>5893</v>
      </c>
      <c r="AH693" s="12" t="s">
        <v>1528</v>
      </c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85"/>
      <c r="AY693" s="85" t="s">
        <v>2786</v>
      </c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0" t="s">
        <v>5894</v>
      </c>
      <c r="BK693" s="34" t="s">
        <v>5895</v>
      </c>
      <c r="BL693" t="s">
        <v>5891</v>
      </c>
      <c r="BM693" t="s">
        <v>5896</v>
      </c>
    </row>
    <row r="694" spans="1:66" ht="32" customHeight="1">
      <c r="A694" s="12"/>
      <c r="B694" s="12"/>
      <c r="C694" s="12"/>
      <c r="D694" s="12"/>
      <c r="E694" s="12"/>
      <c r="F694" s="45" t="s">
        <v>67</v>
      </c>
      <c r="G694" s="12"/>
      <c r="H694" s="12"/>
      <c r="I694" s="12"/>
      <c r="J694" s="12"/>
      <c r="K694" s="12"/>
      <c r="L694" s="12"/>
      <c r="M694" s="12"/>
      <c r="N694" s="45" t="s">
        <v>5897</v>
      </c>
      <c r="O694" s="45"/>
      <c r="P694" s="14" t="s">
        <v>4696</v>
      </c>
      <c r="Q694" s="15">
        <v>88</v>
      </c>
      <c r="R694" s="14" t="s">
        <v>5898</v>
      </c>
      <c r="S694" s="12"/>
      <c r="T694" s="12"/>
      <c r="U694" s="12"/>
      <c r="V694" t="s">
        <v>5899</v>
      </c>
      <c r="W694" s="45" t="s">
        <v>71</v>
      </c>
      <c r="X694" s="45" t="s">
        <v>99</v>
      </c>
      <c r="Y694" s="85" t="s">
        <v>932</v>
      </c>
      <c r="Z694" s="86">
        <v>1921</v>
      </c>
      <c r="AA694" s="85" t="s">
        <v>626</v>
      </c>
      <c r="AB694" s="12"/>
      <c r="AC694" s="12"/>
      <c r="AD694" s="12"/>
      <c r="AE694" s="12"/>
      <c r="AF694" s="12" t="s">
        <v>5900</v>
      </c>
      <c r="AG694" s="12" t="s">
        <v>4951</v>
      </c>
      <c r="AH694" s="12" t="s">
        <v>629</v>
      </c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85"/>
      <c r="AY694" s="85" t="s">
        <v>626</v>
      </c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0" t="s">
        <v>5901</v>
      </c>
      <c r="BK694" s="34" t="s">
        <v>5902</v>
      </c>
      <c r="BL694" t="s">
        <v>5899</v>
      </c>
      <c r="BM694" t="s">
        <v>5903</v>
      </c>
    </row>
    <row r="695" spans="1:66" ht="51" customHeight="1">
      <c r="A695" s="12"/>
      <c r="B695" s="12"/>
      <c r="C695" s="12"/>
      <c r="D695" s="45" t="s">
        <v>5904</v>
      </c>
      <c r="E695" s="12"/>
      <c r="F695" s="45" t="s">
        <v>67</v>
      </c>
      <c r="G695" s="12"/>
      <c r="H695" s="12"/>
      <c r="I695" s="12"/>
      <c r="J695" s="12"/>
      <c r="K695" s="12"/>
      <c r="L695" s="12"/>
      <c r="M695" s="12"/>
      <c r="N695" s="45" t="s">
        <v>5905</v>
      </c>
      <c r="O695" s="45"/>
      <c r="P695" s="14" t="s">
        <v>4696</v>
      </c>
      <c r="Q695" s="15">
        <v>89</v>
      </c>
      <c r="R695" s="14" t="s">
        <v>3344</v>
      </c>
      <c r="S695" s="45"/>
      <c r="T695" s="12"/>
      <c r="U695" s="45" t="s">
        <v>112</v>
      </c>
      <c r="V695" s="10" t="s">
        <v>5906</v>
      </c>
      <c r="W695" s="45" t="s">
        <v>74</v>
      </c>
      <c r="X695" s="12"/>
      <c r="Y695" s="45" t="s">
        <v>4803</v>
      </c>
      <c r="Z695" s="86">
        <v>1941</v>
      </c>
      <c r="AA695" s="45" t="s">
        <v>5907</v>
      </c>
      <c r="AB695" s="12"/>
      <c r="AC695" s="54">
        <v>56.40805435</v>
      </c>
      <c r="AD695" s="54">
        <v>25.7733326</v>
      </c>
      <c r="AE695" s="45"/>
      <c r="AF695" s="45" t="s">
        <v>5908</v>
      </c>
      <c r="AG695" s="55" t="s">
        <v>5909</v>
      </c>
      <c r="AH695" s="55" t="s">
        <v>1701</v>
      </c>
      <c r="AI695" s="55"/>
      <c r="AJ695" s="55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85">
        <v>1875</v>
      </c>
      <c r="AY695" s="85" t="s">
        <v>561</v>
      </c>
      <c r="AZ695" s="12"/>
      <c r="BA695" s="12"/>
      <c r="BB695" s="12"/>
      <c r="BC695" s="12"/>
      <c r="BD695" s="54">
        <v>1523797</v>
      </c>
      <c r="BE695" s="45" t="s">
        <v>5910</v>
      </c>
      <c r="BF695" s="12"/>
      <c r="BG695" s="12"/>
      <c r="BH695" s="12"/>
      <c r="BI695" s="12"/>
      <c r="BJ695" s="10" t="s">
        <v>5911</v>
      </c>
      <c r="BK695" s="11" t="s">
        <v>5912</v>
      </c>
      <c r="BL695" s="10" t="s">
        <v>5906</v>
      </c>
    </row>
    <row r="696" spans="1:66" ht="51" customHeight="1">
      <c r="A696" s="12"/>
      <c r="B696" s="12"/>
      <c r="C696" s="12"/>
      <c r="D696" s="45" t="s">
        <v>5913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45" t="s">
        <v>5914</v>
      </c>
      <c r="O696" s="45"/>
      <c r="P696" s="14" t="s">
        <v>4696</v>
      </c>
      <c r="Q696" s="15">
        <v>90</v>
      </c>
      <c r="R696" s="14" t="s">
        <v>5915</v>
      </c>
      <c r="S696" s="12"/>
      <c r="T696" s="12"/>
      <c r="U696" s="45" t="s">
        <v>5916</v>
      </c>
      <c r="V696" s="10" t="s">
        <v>5917</v>
      </c>
      <c r="W696" s="45" t="s">
        <v>74</v>
      </c>
      <c r="X696" s="12"/>
      <c r="Y696" s="45" t="s">
        <v>4803</v>
      </c>
      <c r="Z696" s="86"/>
      <c r="AA696" s="45" t="s">
        <v>5918</v>
      </c>
      <c r="AB696" s="12"/>
      <c r="AC696" s="54">
        <v>56.136943819999999</v>
      </c>
      <c r="AD696" s="54">
        <v>28.003334049999999</v>
      </c>
      <c r="AE696" s="45"/>
      <c r="AF696" s="45" t="s">
        <v>5919</v>
      </c>
      <c r="AG696" s="55" t="s">
        <v>5920</v>
      </c>
      <c r="AH696" s="55" t="s">
        <v>731</v>
      </c>
      <c r="AI696" s="55"/>
      <c r="AJ696" s="55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85">
        <v>1891</v>
      </c>
      <c r="AY696" s="85" t="s">
        <v>5921</v>
      </c>
      <c r="AZ696" s="12"/>
      <c r="BA696" s="12"/>
      <c r="BB696" s="12"/>
      <c r="BC696" s="12"/>
      <c r="BD696" s="54">
        <v>1525652</v>
      </c>
      <c r="BE696" s="45" t="s">
        <v>5922</v>
      </c>
      <c r="BF696" s="12"/>
      <c r="BG696" s="12"/>
      <c r="BH696" s="12"/>
      <c r="BI696" s="12"/>
      <c r="BJ696" s="10" t="s">
        <v>5923</v>
      </c>
      <c r="BK696" s="11" t="s">
        <v>5924</v>
      </c>
      <c r="BL696" s="10" t="s">
        <v>5917</v>
      </c>
    </row>
    <row r="697" spans="1:66" ht="48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45" t="s">
        <v>5925</v>
      </c>
      <c r="O697" s="45"/>
      <c r="P697" s="14" t="s">
        <v>4696</v>
      </c>
      <c r="Q697" s="15">
        <v>90</v>
      </c>
      <c r="R697" s="14" t="s">
        <v>3344</v>
      </c>
      <c r="S697" s="12"/>
      <c r="T697" s="12"/>
      <c r="U697" s="12"/>
      <c r="V697" s="10" t="s">
        <v>5926</v>
      </c>
      <c r="W697" s="84" t="s">
        <v>71</v>
      </c>
      <c r="X697" s="84" t="s">
        <v>99</v>
      </c>
      <c r="Y697" s="85" t="s">
        <v>2849</v>
      </c>
      <c r="Z697" s="86">
        <v>1948</v>
      </c>
      <c r="AA697" s="85" t="s">
        <v>5927</v>
      </c>
      <c r="AB697" s="12"/>
      <c r="AC697" s="12"/>
      <c r="AD697" s="12"/>
      <c r="AE697" s="12"/>
      <c r="AF697" s="12" t="s">
        <v>5928</v>
      </c>
      <c r="AG697" s="12" t="s">
        <v>5929</v>
      </c>
      <c r="AH697" s="12" t="s">
        <v>1314</v>
      </c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85">
        <v>1887</v>
      </c>
      <c r="AY697" s="85" t="s">
        <v>5927</v>
      </c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0" t="s">
        <v>5930</v>
      </c>
      <c r="BK697" s="34" t="s">
        <v>5931</v>
      </c>
      <c r="BL697" s="10" t="s">
        <v>5926</v>
      </c>
      <c r="BM697" t="s">
        <v>2680</v>
      </c>
    </row>
    <row r="698" spans="1:66" ht="32" customHeight="1">
      <c r="A698" s="12"/>
      <c r="B698" s="12"/>
      <c r="C698" s="12"/>
      <c r="D698" s="45" t="s">
        <v>5932</v>
      </c>
      <c r="E698" s="12"/>
      <c r="F698" s="45" t="s">
        <v>67</v>
      </c>
      <c r="G698" s="12"/>
      <c r="H698" s="12"/>
      <c r="I698" s="12"/>
      <c r="J698" s="12"/>
      <c r="K698" s="12"/>
      <c r="L698" s="12"/>
      <c r="M698" s="12"/>
      <c r="N698" s="45" t="s">
        <v>5933</v>
      </c>
      <c r="O698" s="45"/>
      <c r="P698" s="14" t="s">
        <v>4696</v>
      </c>
      <c r="Q698" s="15">
        <v>91</v>
      </c>
      <c r="R698" s="14" t="s">
        <v>3352</v>
      </c>
      <c r="S698" s="45"/>
      <c r="T698" s="12"/>
      <c r="U698" s="45" t="s">
        <v>112</v>
      </c>
      <c r="V698" t="s">
        <v>5934</v>
      </c>
      <c r="W698" s="45" t="s">
        <v>74</v>
      </c>
      <c r="X698" s="12"/>
      <c r="Y698" s="45" t="s">
        <v>4803</v>
      </c>
      <c r="Z698" s="86">
        <v>1941</v>
      </c>
      <c r="AA698" s="45" t="s">
        <v>5935</v>
      </c>
      <c r="AB698" s="12"/>
      <c r="AC698" s="54">
        <v>56.680278780000002</v>
      </c>
      <c r="AD698" s="54">
        <v>27.74805641</v>
      </c>
      <c r="AE698" s="45"/>
      <c r="AF698" s="45" t="s">
        <v>5936</v>
      </c>
      <c r="AG698" s="55" t="s">
        <v>279</v>
      </c>
      <c r="AH698" s="55" t="s">
        <v>5937</v>
      </c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85">
        <v>1899</v>
      </c>
      <c r="AY698" s="85" t="s">
        <v>3032</v>
      </c>
      <c r="AZ698" s="12"/>
      <c r="BA698" s="12"/>
      <c r="BB698" s="12"/>
      <c r="BC698" s="12"/>
      <c r="BD698" s="54">
        <v>1523559</v>
      </c>
      <c r="BE698" s="45" t="s">
        <v>5938</v>
      </c>
      <c r="BF698" s="12"/>
      <c r="BG698" s="12"/>
      <c r="BH698" s="12"/>
      <c r="BI698" s="12"/>
      <c r="BJ698" s="10" t="s">
        <v>5939</v>
      </c>
      <c r="BK698" s="34" t="s">
        <v>5940</v>
      </c>
      <c r="BL698" t="s">
        <v>5934</v>
      </c>
      <c r="BM698" t="s">
        <v>5941</v>
      </c>
    </row>
    <row r="699" spans="1:66" ht="48" customHeight="1">
      <c r="A699" s="12"/>
      <c r="B699" s="12"/>
      <c r="C699" s="12"/>
      <c r="D699" s="12"/>
      <c r="E699" s="12"/>
      <c r="F699" s="45" t="s">
        <v>67</v>
      </c>
      <c r="G699" s="12"/>
      <c r="H699" s="12"/>
      <c r="I699" s="12"/>
      <c r="J699" s="12"/>
      <c r="K699" s="45"/>
      <c r="L699" s="45"/>
      <c r="M699" s="45" t="s">
        <v>5942</v>
      </c>
      <c r="N699" s="45" t="s">
        <v>5943</v>
      </c>
      <c r="O699" s="45"/>
      <c r="P699" s="14" t="s">
        <v>4696</v>
      </c>
      <c r="Q699" s="15">
        <v>91</v>
      </c>
      <c r="R699" s="14" t="s">
        <v>5944</v>
      </c>
      <c r="S699" s="12"/>
      <c r="T699" s="12"/>
      <c r="U699" s="12"/>
      <c r="V699" s="10" t="s">
        <v>5945</v>
      </c>
      <c r="W699" s="45" t="s">
        <v>71</v>
      </c>
      <c r="X699" s="45" t="s">
        <v>99</v>
      </c>
      <c r="Y699" s="85" t="s">
        <v>679</v>
      </c>
      <c r="Z699" s="86">
        <v>1961</v>
      </c>
      <c r="AA699" s="85" t="s">
        <v>2899</v>
      </c>
      <c r="AB699" s="12"/>
      <c r="AC699" s="12"/>
      <c r="AD699" s="12"/>
      <c r="AE699" s="12"/>
      <c r="AF699" s="12" t="s">
        <v>2900</v>
      </c>
      <c r="AG699" s="12" t="s">
        <v>2901</v>
      </c>
      <c r="AH699" s="12" t="s">
        <v>2902</v>
      </c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85">
        <v>1883</v>
      </c>
      <c r="AY699" s="85" t="s">
        <v>5946</v>
      </c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0" t="s">
        <v>5947</v>
      </c>
      <c r="BK699" s="34" t="s">
        <v>5948</v>
      </c>
      <c r="BL699" s="10" t="s">
        <v>5945</v>
      </c>
      <c r="BM699" t="s">
        <v>5949</v>
      </c>
    </row>
    <row r="700" spans="1:66" ht="32" customHeight="1">
      <c r="A700" s="12"/>
      <c r="B700" s="12"/>
      <c r="C700" s="12"/>
      <c r="D700" s="45" t="s">
        <v>5950</v>
      </c>
      <c r="E700" s="12"/>
      <c r="F700" s="45" t="s">
        <v>67</v>
      </c>
      <c r="G700" s="12"/>
      <c r="H700" s="12"/>
      <c r="I700" s="12"/>
      <c r="J700" s="12"/>
      <c r="K700" s="12"/>
      <c r="L700" s="12"/>
      <c r="M700" s="12"/>
      <c r="N700" s="45" t="s">
        <v>5951</v>
      </c>
      <c r="O700" s="45"/>
      <c r="P700" s="14" t="s">
        <v>4696</v>
      </c>
      <c r="Q700" s="15">
        <v>92</v>
      </c>
      <c r="R700" s="14" t="s">
        <v>5952</v>
      </c>
      <c r="S700" s="45"/>
      <c r="T700" s="45" t="s">
        <v>151</v>
      </c>
      <c r="U700" s="12"/>
      <c r="V700" t="s">
        <v>5436</v>
      </c>
      <c r="W700" s="45" t="s">
        <v>74</v>
      </c>
      <c r="X700" s="12"/>
      <c r="Y700" s="45" t="s">
        <v>4832</v>
      </c>
      <c r="Z700" s="86">
        <v>1907</v>
      </c>
      <c r="AA700" s="45" t="s">
        <v>4758</v>
      </c>
      <c r="AB700" s="12"/>
      <c r="AC700" s="54">
        <v>57.278888700000003</v>
      </c>
      <c r="AD700" s="54">
        <v>26.575834270000001</v>
      </c>
      <c r="AE700" s="45"/>
      <c r="AF700" s="45" t="s">
        <v>5463</v>
      </c>
      <c r="AG700" s="55" t="s">
        <v>5464</v>
      </c>
      <c r="AH700" s="55" t="s">
        <v>5186</v>
      </c>
      <c r="AI700" s="55"/>
      <c r="AJ700" s="55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85"/>
      <c r="AY700" s="85" t="s">
        <v>5563</v>
      </c>
      <c r="AZ700" s="12"/>
      <c r="BA700" s="12"/>
      <c r="BB700" s="12"/>
      <c r="BC700" s="12"/>
      <c r="BD700" s="54">
        <v>1523578</v>
      </c>
      <c r="BE700" s="45" t="s">
        <v>5953</v>
      </c>
      <c r="BF700" s="12"/>
      <c r="BG700" s="12"/>
      <c r="BH700" s="12"/>
      <c r="BI700" s="12"/>
      <c r="BJ700" s="10" t="s">
        <v>5954</v>
      </c>
      <c r="BK700" s="34" t="s">
        <v>5955</v>
      </c>
      <c r="BL700" t="s">
        <v>5436</v>
      </c>
      <c r="BM700" s="10" t="s">
        <v>5956</v>
      </c>
    </row>
    <row r="701" spans="1:66" ht="32" customHeight="1">
      <c r="A701" s="12"/>
      <c r="B701" s="12"/>
      <c r="C701" s="12"/>
      <c r="D701" s="45" t="s">
        <v>5957</v>
      </c>
      <c r="E701" s="12"/>
      <c r="F701" s="45" t="s">
        <v>67</v>
      </c>
      <c r="G701" s="12"/>
      <c r="H701" s="12"/>
      <c r="I701" s="12"/>
      <c r="J701" s="12"/>
      <c r="K701" s="12"/>
      <c r="L701" s="12"/>
      <c r="M701" s="12"/>
      <c r="N701" s="45" t="s">
        <v>5958</v>
      </c>
      <c r="O701" s="45"/>
      <c r="P701" s="14" t="s">
        <v>4696</v>
      </c>
      <c r="Q701" s="15">
        <v>92</v>
      </c>
      <c r="R701" s="14" t="s">
        <v>3352</v>
      </c>
      <c r="S701" s="45"/>
      <c r="T701" s="45" t="s">
        <v>151</v>
      </c>
      <c r="U701" s="12"/>
      <c r="V701" s="10" t="s">
        <v>5359</v>
      </c>
      <c r="W701" s="45" t="s">
        <v>74</v>
      </c>
      <c r="X701" s="12"/>
      <c r="Y701" s="45" t="s">
        <v>4832</v>
      </c>
      <c r="Z701" s="86">
        <v>1891</v>
      </c>
      <c r="AA701" s="45" t="s">
        <v>5360</v>
      </c>
      <c r="AB701" s="12"/>
      <c r="AC701" s="54">
        <v>56.535800930000001</v>
      </c>
      <c r="AD701" s="54">
        <v>21.165599820000001</v>
      </c>
      <c r="AE701" s="45"/>
      <c r="AF701" s="45" t="s">
        <v>5361</v>
      </c>
      <c r="AG701" s="55" t="s">
        <v>4977</v>
      </c>
      <c r="AH701" s="55" t="s">
        <v>5362</v>
      </c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85"/>
      <c r="AY701" s="85" t="s">
        <v>5363</v>
      </c>
      <c r="AZ701" s="12"/>
      <c r="BA701" s="12"/>
      <c r="BB701" s="12"/>
      <c r="BC701" s="12"/>
      <c r="BD701" s="54">
        <v>1518232</v>
      </c>
      <c r="BE701" s="45" t="s">
        <v>5959</v>
      </c>
      <c r="BF701" s="12"/>
      <c r="BG701" s="12"/>
      <c r="BH701" s="12"/>
      <c r="BI701" s="12"/>
      <c r="BJ701" s="10" t="s">
        <v>5960</v>
      </c>
      <c r="BK701" s="34" t="s">
        <v>5961</v>
      </c>
      <c r="BL701" s="10" t="s">
        <v>5359</v>
      </c>
    </row>
    <row r="702" spans="1:66" ht="51" customHeight="1">
      <c r="A702" s="12"/>
      <c r="B702" s="12"/>
      <c r="C702" s="12"/>
      <c r="D702" s="45" t="s">
        <v>5962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45" t="s">
        <v>5963</v>
      </c>
      <c r="O702" s="45"/>
      <c r="P702" s="14" t="s">
        <v>4696</v>
      </c>
      <c r="Q702" s="15">
        <v>93</v>
      </c>
      <c r="R702" s="14" t="s">
        <v>3352</v>
      </c>
      <c r="S702" s="45"/>
      <c r="T702" s="12"/>
      <c r="U702" s="45" t="s">
        <v>112</v>
      </c>
      <c r="V702" s="10" t="s">
        <v>5964</v>
      </c>
      <c r="W702" s="45" t="s">
        <v>74</v>
      </c>
      <c r="X702" s="12"/>
      <c r="Y702" s="45" t="s">
        <v>4803</v>
      </c>
      <c r="Z702" s="86">
        <v>1924</v>
      </c>
      <c r="AA702" s="45" t="s">
        <v>5965</v>
      </c>
      <c r="AB702" s="12"/>
      <c r="AC702" s="54">
        <v>56.353897089999997</v>
      </c>
      <c r="AD702" s="54">
        <v>26.17610359</v>
      </c>
      <c r="AE702" s="45"/>
      <c r="AF702" s="45" t="s">
        <v>4745</v>
      </c>
      <c r="AG702" s="55" t="s">
        <v>4746</v>
      </c>
      <c r="AH702" s="55" t="s">
        <v>849</v>
      </c>
      <c r="AI702" s="55"/>
      <c r="AJ702" s="55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85">
        <v>1896</v>
      </c>
      <c r="AY702" s="85" t="s">
        <v>5966</v>
      </c>
      <c r="AZ702" s="12"/>
      <c r="BA702" s="12"/>
      <c r="BB702" s="12"/>
      <c r="BC702" s="12"/>
      <c r="BD702" s="54">
        <v>1518712</v>
      </c>
      <c r="BE702" s="45" t="s">
        <v>5967</v>
      </c>
      <c r="BF702" s="12"/>
      <c r="BG702" s="12"/>
      <c r="BH702" s="12"/>
      <c r="BI702" s="12"/>
      <c r="BJ702" s="10" t="s">
        <v>5968</v>
      </c>
      <c r="BK702" s="11" t="s">
        <v>5969</v>
      </c>
      <c r="BL702" s="10" t="s">
        <v>5964</v>
      </c>
    </row>
    <row r="703" spans="1:66" ht="34" customHeight="1">
      <c r="A703" s="12"/>
      <c r="B703" s="12"/>
      <c r="C703" s="12"/>
      <c r="D703" s="45" t="s">
        <v>5970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45" t="s">
        <v>5971</v>
      </c>
      <c r="O703" s="45"/>
      <c r="P703" s="14" t="s">
        <v>5972</v>
      </c>
      <c r="Q703" s="14" t="s">
        <v>5973</v>
      </c>
      <c r="R703" s="14" t="s">
        <v>5974</v>
      </c>
      <c r="S703" s="45"/>
      <c r="T703" s="45" t="s">
        <v>1322</v>
      </c>
      <c r="U703" s="12"/>
      <c r="V703" t="s">
        <v>5975</v>
      </c>
      <c r="W703" s="45" t="s">
        <v>74</v>
      </c>
      <c r="X703" s="12"/>
      <c r="Y703" s="45" t="s">
        <v>5031</v>
      </c>
      <c r="Z703" s="86">
        <v>1903</v>
      </c>
      <c r="AA703" s="45" t="s">
        <v>5976</v>
      </c>
      <c r="AB703" s="12"/>
      <c r="AC703" s="54">
        <v>56.898887629999997</v>
      </c>
      <c r="AD703" s="54">
        <v>25.643333439999999</v>
      </c>
      <c r="AE703" s="45"/>
      <c r="AF703" s="45"/>
      <c r="AG703" s="55"/>
      <c r="AH703" s="55"/>
      <c r="AI703" s="55"/>
      <c r="AJ703" s="55"/>
      <c r="AK703" s="55"/>
      <c r="AL703" s="55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85"/>
      <c r="AY703" s="85"/>
      <c r="AZ703" s="12"/>
      <c r="BA703" s="12"/>
      <c r="BB703" s="12"/>
      <c r="BC703" s="12"/>
      <c r="BD703" s="54">
        <v>1518479</v>
      </c>
      <c r="BE703" s="45" t="s">
        <v>5977</v>
      </c>
      <c r="BF703" s="12"/>
      <c r="BG703" s="12"/>
      <c r="BH703" s="12"/>
      <c r="BI703" s="12"/>
      <c r="BJ703" s="10" t="s">
        <v>5978</v>
      </c>
      <c r="BK703" s="11" t="s">
        <v>5979</v>
      </c>
      <c r="BL703" t="s">
        <v>5975</v>
      </c>
    </row>
    <row r="704" spans="1:66" ht="32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45" t="s">
        <v>5980</v>
      </c>
      <c r="O704" s="45"/>
      <c r="P704" s="14" t="s">
        <v>4696</v>
      </c>
      <c r="Q704" s="15">
        <v>93</v>
      </c>
      <c r="R704" s="14" t="s">
        <v>150</v>
      </c>
      <c r="S704" s="12"/>
      <c r="T704" s="12"/>
      <c r="U704" s="12"/>
      <c r="V704" t="s">
        <v>5981</v>
      </c>
      <c r="W704" s="45" t="s">
        <v>71</v>
      </c>
      <c r="X704" s="45" t="s">
        <v>99</v>
      </c>
      <c r="Y704" s="85" t="s">
        <v>625</v>
      </c>
      <c r="Z704" s="86">
        <v>1961</v>
      </c>
      <c r="AA704" s="85" t="s">
        <v>5982</v>
      </c>
      <c r="AB704" s="12"/>
      <c r="AC704" s="12"/>
      <c r="AD704" s="12"/>
      <c r="AE704" s="12"/>
      <c r="AF704" s="12" t="s">
        <v>5983</v>
      </c>
      <c r="AG704" s="12" t="s">
        <v>5984</v>
      </c>
      <c r="AH704" s="12" t="s">
        <v>695</v>
      </c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85">
        <v>1874</v>
      </c>
      <c r="AY704" s="85" t="s">
        <v>5982</v>
      </c>
      <c r="AZ704" s="12"/>
      <c r="BA704" s="12"/>
      <c r="BB704" s="12"/>
      <c r="BC704" s="12"/>
      <c r="BD704" s="12"/>
      <c r="BE704" s="12"/>
      <c r="BF704" s="12"/>
      <c r="BG704" s="12" t="s">
        <v>292</v>
      </c>
      <c r="BH704" s="12"/>
      <c r="BI704" s="12"/>
      <c r="BJ704" s="10" t="s">
        <v>5985</v>
      </c>
      <c r="BK704" s="34" t="s">
        <v>5986</v>
      </c>
      <c r="BL704" t="s">
        <v>5981</v>
      </c>
      <c r="BM704" t="s">
        <v>5987</v>
      </c>
    </row>
    <row r="705" spans="1:65" ht="32" customHeight="1">
      <c r="A705" s="12"/>
      <c r="B705" s="12"/>
      <c r="C705" s="12"/>
      <c r="D705" s="45" t="s">
        <v>5988</v>
      </c>
      <c r="E705" s="12"/>
      <c r="F705" s="45" t="s">
        <v>67</v>
      </c>
      <c r="G705" s="12"/>
      <c r="H705" s="12"/>
      <c r="I705" s="12"/>
      <c r="J705" s="12"/>
      <c r="K705" s="12"/>
      <c r="L705" s="12"/>
      <c r="M705" s="12"/>
      <c r="N705" s="45" t="s">
        <v>5989</v>
      </c>
      <c r="O705" s="45"/>
      <c r="P705" s="14" t="s">
        <v>4696</v>
      </c>
      <c r="Q705" s="15">
        <v>94</v>
      </c>
      <c r="R705" s="14" t="s">
        <v>150</v>
      </c>
      <c r="S705" s="45"/>
      <c r="T705" s="45" t="s">
        <v>151</v>
      </c>
      <c r="U705" s="12"/>
      <c r="V705" s="10" t="s">
        <v>2036</v>
      </c>
      <c r="W705" s="45" t="s">
        <v>74</v>
      </c>
      <c r="X705" s="12"/>
      <c r="Y705" s="45" t="s">
        <v>4832</v>
      </c>
      <c r="Z705" s="86">
        <v>1907</v>
      </c>
      <c r="AA705" s="45" t="s">
        <v>4758</v>
      </c>
      <c r="AB705" s="12"/>
      <c r="AC705" s="54">
        <v>57.278888700000003</v>
      </c>
      <c r="AD705" s="54">
        <v>26.575834270000001</v>
      </c>
      <c r="AE705" s="45"/>
      <c r="AF705" s="45" t="s">
        <v>5438</v>
      </c>
      <c r="AG705" s="55" t="s">
        <v>4977</v>
      </c>
      <c r="AH705" s="55" t="s">
        <v>2578</v>
      </c>
      <c r="AI705" s="55"/>
      <c r="AJ705" s="55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85"/>
      <c r="AY705" s="85" t="s">
        <v>5563</v>
      </c>
      <c r="AZ705" s="12"/>
      <c r="BA705" s="12"/>
      <c r="BB705" s="12"/>
      <c r="BC705" s="12"/>
      <c r="BD705" s="54">
        <v>1523581</v>
      </c>
      <c r="BE705" s="45" t="s">
        <v>5990</v>
      </c>
      <c r="BF705" s="12"/>
      <c r="BG705" s="12"/>
      <c r="BH705" s="12"/>
      <c r="BI705" s="12"/>
      <c r="BJ705" s="10" t="s">
        <v>5991</v>
      </c>
      <c r="BK705" s="34" t="s">
        <v>5566</v>
      </c>
      <c r="BL705" s="10" t="s">
        <v>2036</v>
      </c>
    </row>
    <row r="706" spans="1:65" ht="34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45" t="s">
        <v>5992</v>
      </c>
      <c r="O706" s="45"/>
      <c r="P706" s="14" t="s">
        <v>4696</v>
      </c>
      <c r="Q706" s="15">
        <v>94</v>
      </c>
      <c r="R706" s="14" t="s">
        <v>3366</v>
      </c>
      <c r="S706" s="12"/>
      <c r="T706" s="12"/>
      <c r="U706" s="12"/>
      <c r="V706" s="10" t="s">
        <v>5993</v>
      </c>
      <c r="W706" s="84" t="s">
        <v>71</v>
      </c>
      <c r="X706" s="84" t="s">
        <v>99</v>
      </c>
      <c r="Y706" s="85" t="s">
        <v>5994</v>
      </c>
      <c r="Z706" s="86">
        <v>1891</v>
      </c>
      <c r="AA706" s="85" t="s">
        <v>5995</v>
      </c>
      <c r="AB706" s="12"/>
      <c r="AC706" s="12"/>
      <c r="AD706" s="12"/>
      <c r="AE706" s="12"/>
      <c r="AF706" s="12" t="s">
        <v>91</v>
      </c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85"/>
      <c r="AY706" s="85" t="s">
        <v>5995</v>
      </c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0" t="s">
        <v>5996</v>
      </c>
      <c r="BK706" s="11" t="s">
        <v>5997</v>
      </c>
      <c r="BL706" s="10" t="s">
        <v>5993</v>
      </c>
    </row>
    <row r="707" spans="1:65" ht="51" customHeight="1">
      <c r="A707" s="12"/>
      <c r="B707" s="12"/>
      <c r="C707" s="12"/>
      <c r="D707" s="45" t="s">
        <v>5998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45" t="s">
        <v>5999</v>
      </c>
      <c r="O707" s="45"/>
      <c r="P707" s="14" t="s">
        <v>4696</v>
      </c>
      <c r="Q707" s="15">
        <v>95</v>
      </c>
      <c r="R707" s="14" t="s">
        <v>3366</v>
      </c>
      <c r="S707" s="45"/>
      <c r="T707" s="12"/>
      <c r="U707" s="45" t="s">
        <v>161</v>
      </c>
      <c r="V707" s="10" t="s">
        <v>6000</v>
      </c>
      <c r="W707" s="45" t="s">
        <v>74</v>
      </c>
      <c r="X707" s="12"/>
      <c r="Y707" s="45" t="s">
        <v>4803</v>
      </c>
      <c r="Z707" s="86">
        <v>1925</v>
      </c>
      <c r="AA707" s="45" t="s">
        <v>6001</v>
      </c>
      <c r="AB707" s="12"/>
      <c r="AC707" s="54">
        <v>56.524723049999999</v>
      </c>
      <c r="AD707" s="54">
        <v>25.791666029999998</v>
      </c>
      <c r="AE707" s="45"/>
      <c r="AF707" s="45" t="s">
        <v>6002</v>
      </c>
      <c r="AG707" s="55" t="s">
        <v>6003</v>
      </c>
      <c r="AH707" s="55" t="s">
        <v>925</v>
      </c>
      <c r="AI707" s="55"/>
      <c r="AJ707" s="55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85">
        <v>1880</v>
      </c>
      <c r="AY707" s="85" t="s">
        <v>2400</v>
      </c>
      <c r="AZ707" s="12"/>
      <c r="BA707" s="12"/>
      <c r="BB707" s="12"/>
      <c r="BC707" s="12"/>
      <c r="BD707" s="54">
        <v>1528212</v>
      </c>
      <c r="BE707" s="45" t="s">
        <v>6004</v>
      </c>
      <c r="BF707" s="12"/>
      <c r="BG707" s="12"/>
      <c r="BH707" s="12"/>
      <c r="BI707" s="12"/>
      <c r="BJ707" s="10" t="s">
        <v>6005</v>
      </c>
      <c r="BK707" s="11" t="s">
        <v>6006</v>
      </c>
      <c r="BL707" s="10" t="s">
        <v>6000</v>
      </c>
    </row>
    <row r="708" spans="1:65" ht="51" customHeight="1">
      <c r="A708" s="12"/>
      <c r="B708" s="12"/>
      <c r="C708" s="12"/>
      <c r="D708" s="45" t="s">
        <v>6007</v>
      </c>
      <c r="E708" s="12"/>
      <c r="F708" s="45" t="s">
        <v>67</v>
      </c>
      <c r="G708" s="12"/>
      <c r="H708" s="12"/>
      <c r="I708" s="12"/>
      <c r="J708" s="12"/>
      <c r="K708" s="12"/>
      <c r="L708" s="12"/>
      <c r="M708" s="12"/>
      <c r="N708" s="45" t="s">
        <v>6008</v>
      </c>
      <c r="O708" s="45"/>
      <c r="P708" s="14" t="s">
        <v>4696</v>
      </c>
      <c r="Q708" s="15">
        <v>95</v>
      </c>
      <c r="R708" s="14" t="s">
        <v>150</v>
      </c>
      <c r="S708" s="45"/>
      <c r="T708" s="12"/>
      <c r="U708" s="45" t="s">
        <v>72</v>
      </c>
      <c r="V708" s="10" t="s">
        <v>6009</v>
      </c>
      <c r="W708" s="45" t="s">
        <v>74</v>
      </c>
      <c r="X708" s="12"/>
      <c r="Y708" s="45" t="s">
        <v>4803</v>
      </c>
      <c r="Z708" s="86">
        <v>1931</v>
      </c>
      <c r="AA708" s="45" t="s">
        <v>6010</v>
      </c>
      <c r="AB708" s="12"/>
      <c r="AC708" s="54">
        <v>56.334715520000003</v>
      </c>
      <c r="AD708" s="54">
        <v>21.069088699999998</v>
      </c>
      <c r="AE708" s="45"/>
      <c r="AF708" s="45" t="s">
        <v>6011</v>
      </c>
      <c r="AG708" s="55" t="s">
        <v>6012</v>
      </c>
      <c r="AH708" s="55" t="s">
        <v>650</v>
      </c>
      <c r="AI708" s="55"/>
      <c r="AJ708" s="55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85">
        <v>1864</v>
      </c>
      <c r="AY708" s="85" t="s">
        <v>5574</v>
      </c>
      <c r="AZ708" s="12"/>
      <c r="BA708" s="12"/>
      <c r="BB708" s="12"/>
      <c r="BC708" s="12"/>
      <c r="BD708" s="54">
        <v>1510723</v>
      </c>
      <c r="BE708" s="45" t="s">
        <v>6013</v>
      </c>
      <c r="BF708" s="12"/>
      <c r="BG708" s="12"/>
      <c r="BH708" s="12"/>
      <c r="BI708" s="12"/>
      <c r="BJ708" s="10" t="s">
        <v>6014</v>
      </c>
      <c r="BK708" s="11" t="s">
        <v>6015</v>
      </c>
      <c r="BL708" s="10" t="s">
        <v>6009</v>
      </c>
    </row>
    <row r="709" spans="1:65" ht="32" customHeight="1">
      <c r="A709" s="12"/>
      <c r="B709" s="12"/>
      <c r="C709" s="12"/>
      <c r="D709" s="45" t="s">
        <v>6016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45" t="s">
        <v>6017</v>
      </c>
      <c r="O709" s="45"/>
      <c r="P709" s="14" t="s">
        <v>4696</v>
      </c>
      <c r="Q709" s="15">
        <v>96</v>
      </c>
      <c r="R709" s="14" t="s">
        <v>3366</v>
      </c>
      <c r="S709" s="45"/>
      <c r="T709" s="45" t="s">
        <v>151</v>
      </c>
      <c r="U709" s="12"/>
      <c r="V709" s="10" t="s">
        <v>6018</v>
      </c>
      <c r="W709" s="45" t="s">
        <v>74</v>
      </c>
      <c r="X709" s="12"/>
      <c r="Y709" s="45" t="s">
        <v>4832</v>
      </c>
      <c r="Z709" s="86">
        <v>1907</v>
      </c>
      <c r="AA709" s="45" t="s">
        <v>5976</v>
      </c>
      <c r="AB709" s="12"/>
      <c r="AC709" s="54">
        <v>56.898887629999997</v>
      </c>
      <c r="AD709" s="54">
        <v>25.643333439999999</v>
      </c>
      <c r="AE709" s="45"/>
      <c r="AF709" s="45" t="s">
        <v>6019</v>
      </c>
      <c r="AG709" s="55" t="s">
        <v>6020</v>
      </c>
      <c r="AH709" s="55" t="s">
        <v>1195</v>
      </c>
      <c r="AI709" s="55"/>
      <c r="AJ709" s="55"/>
      <c r="AK709" s="55"/>
      <c r="AL709" s="55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85"/>
      <c r="AY709" s="85" t="s">
        <v>6021</v>
      </c>
      <c r="AZ709" s="12"/>
      <c r="BA709" s="12"/>
      <c r="BB709" s="12"/>
      <c r="BC709" s="12"/>
      <c r="BD709" s="54">
        <v>1518496</v>
      </c>
      <c r="BE709" s="45" t="s">
        <v>6022</v>
      </c>
      <c r="BF709" s="12"/>
      <c r="BG709" s="12"/>
      <c r="BH709" s="12"/>
      <c r="BI709" s="12"/>
      <c r="BJ709" s="10" t="s">
        <v>6023</v>
      </c>
      <c r="BK709" s="34" t="s">
        <v>6024</v>
      </c>
      <c r="BL709" s="10" t="s">
        <v>6018</v>
      </c>
    </row>
    <row r="710" spans="1:65" ht="34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45" t="s">
        <v>6025</v>
      </c>
      <c r="O710" s="45"/>
      <c r="P710" s="14" t="s">
        <v>4696</v>
      </c>
      <c r="Q710" s="15">
        <v>97</v>
      </c>
      <c r="R710" s="14" t="s">
        <v>6026</v>
      </c>
      <c r="S710" s="12"/>
      <c r="T710" s="12"/>
      <c r="U710" s="12"/>
      <c r="V710" s="10" t="s">
        <v>6027</v>
      </c>
      <c r="W710" s="84" t="s">
        <v>71</v>
      </c>
      <c r="X710" s="84" t="s">
        <v>99</v>
      </c>
      <c r="Y710" s="85" t="s">
        <v>376</v>
      </c>
      <c r="Z710" s="86">
        <v>1929</v>
      </c>
      <c r="AA710" s="85" t="s">
        <v>6028</v>
      </c>
      <c r="AB710" s="12"/>
      <c r="AC710" s="12"/>
      <c r="AD710" s="12"/>
      <c r="AE710" s="12"/>
      <c r="AF710" s="12" t="s">
        <v>6029</v>
      </c>
      <c r="AG710" s="12" t="s">
        <v>6030</v>
      </c>
      <c r="AH710" s="12" t="s">
        <v>1314</v>
      </c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85">
        <v>1849</v>
      </c>
      <c r="AY710" s="85" t="s">
        <v>6028</v>
      </c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0" t="s">
        <v>6031</v>
      </c>
      <c r="BK710" s="11" t="s">
        <v>6032</v>
      </c>
      <c r="BL710" s="10" t="s">
        <v>6027</v>
      </c>
    </row>
    <row r="711" spans="1:65" ht="32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45" t="s">
        <v>6033</v>
      </c>
      <c r="O711" s="45"/>
      <c r="P711" s="14" t="s">
        <v>4696</v>
      </c>
      <c r="Q711" s="15">
        <v>98</v>
      </c>
      <c r="R711" s="14" t="s">
        <v>6034</v>
      </c>
      <c r="S711" s="12"/>
      <c r="T711" s="12"/>
      <c r="U711" s="12"/>
      <c r="V711" t="s">
        <v>6035</v>
      </c>
      <c r="W711" s="45" t="s">
        <v>71</v>
      </c>
      <c r="X711" s="45" t="s">
        <v>99</v>
      </c>
      <c r="Y711" s="85" t="s">
        <v>496</v>
      </c>
      <c r="Z711" s="86">
        <v>1929</v>
      </c>
      <c r="AA711" s="85" t="s">
        <v>6036</v>
      </c>
      <c r="AB711" s="12"/>
      <c r="AC711" s="12"/>
      <c r="AD711" s="12"/>
      <c r="AE711" s="12"/>
      <c r="AF711" s="12" t="s">
        <v>6037</v>
      </c>
      <c r="AG711" s="12" t="s">
        <v>6038</v>
      </c>
      <c r="AH711" s="12" t="s">
        <v>131</v>
      </c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85">
        <v>1843</v>
      </c>
      <c r="AY711" s="85" t="s">
        <v>6036</v>
      </c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0" t="s">
        <v>6039</v>
      </c>
      <c r="BK711" s="34" t="s">
        <v>6040</v>
      </c>
      <c r="BL711" t="s">
        <v>6035</v>
      </c>
      <c r="BM711" t="s">
        <v>6041</v>
      </c>
    </row>
    <row r="712" spans="1:65" ht="32" customHeight="1">
      <c r="A712" s="12"/>
      <c r="B712" s="12"/>
      <c r="C712" s="12"/>
      <c r="D712" s="12"/>
      <c r="E712" s="12"/>
      <c r="F712" s="45" t="s">
        <v>67</v>
      </c>
      <c r="G712" s="12"/>
      <c r="H712" s="12"/>
      <c r="I712" s="12"/>
      <c r="J712" s="12"/>
      <c r="K712" s="12"/>
      <c r="L712" s="12"/>
      <c r="M712" s="12"/>
      <c r="N712" s="45" t="s">
        <v>6042</v>
      </c>
      <c r="O712" s="45"/>
      <c r="P712" s="14" t="s">
        <v>4696</v>
      </c>
      <c r="Q712" s="15">
        <v>98</v>
      </c>
      <c r="R712" s="14" t="s">
        <v>6026</v>
      </c>
      <c r="S712" s="12"/>
      <c r="T712" s="12"/>
      <c r="U712" s="12"/>
      <c r="V712" s="10" t="s">
        <v>202</v>
      </c>
      <c r="W712" s="84" t="s">
        <v>71</v>
      </c>
      <c r="X712" s="84" t="s">
        <v>99</v>
      </c>
      <c r="Y712" s="85" t="s">
        <v>203</v>
      </c>
      <c r="Z712" s="86">
        <v>1954</v>
      </c>
      <c r="AA712" s="85" t="s">
        <v>6043</v>
      </c>
      <c r="AB712" s="12"/>
      <c r="AC712" s="12"/>
      <c r="AD712" s="12"/>
      <c r="AE712" s="12"/>
      <c r="AF712" s="12" t="s">
        <v>6044</v>
      </c>
      <c r="AG712" s="12" t="s">
        <v>6045</v>
      </c>
      <c r="AH712" s="12" t="s">
        <v>220</v>
      </c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85">
        <v>1889</v>
      </c>
      <c r="AY712" s="85" t="s">
        <v>6043</v>
      </c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0" t="s">
        <v>6046</v>
      </c>
      <c r="BK712" s="34" t="s">
        <v>6047</v>
      </c>
      <c r="BL712" s="10" t="s">
        <v>202</v>
      </c>
      <c r="BM712" t="s">
        <v>2680</v>
      </c>
    </row>
    <row r="713" spans="1:65" ht="16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45" t="s">
        <v>6048</v>
      </c>
      <c r="O713" s="45"/>
      <c r="P713" s="14" t="s">
        <v>4696</v>
      </c>
      <c r="Q713" s="15">
        <v>99</v>
      </c>
      <c r="R713" s="14" t="s">
        <v>6034</v>
      </c>
      <c r="S713" s="12"/>
      <c r="T713" s="12"/>
      <c r="U713" s="12"/>
      <c r="V713" t="s">
        <v>6049</v>
      </c>
      <c r="W713" s="45" t="s">
        <v>71</v>
      </c>
      <c r="X713" s="45" t="s">
        <v>99</v>
      </c>
      <c r="Y713" s="85" t="s">
        <v>475</v>
      </c>
      <c r="Z713" s="86">
        <v>1951</v>
      </c>
      <c r="AA713" s="85" t="s">
        <v>1447</v>
      </c>
      <c r="AB713" s="12"/>
      <c r="AC713" s="12"/>
      <c r="AD713" s="12"/>
      <c r="AE713" s="12"/>
      <c r="AF713" s="12" t="s">
        <v>91</v>
      </c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85"/>
      <c r="AY713" s="85" t="s">
        <v>1447</v>
      </c>
      <c r="AZ713" s="12"/>
      <c r="BA713" s="12"/>
      <c r="BB713" s="12"/>
      <c r="BC713" s="12"/>
      <c r="BD713" s="12"/>
      <c r="BE713" s="12"/>
      <c r="BF713" s="12"/>
      <c r="BG713" s="12" t="s">
        <v>292</v>
      </c>
      <c r="BH713" s="12"/>
      <c r="BI713" s="12"/>
      <c r="BJ713" s="10" t="s">
        <v>6050</v>
      </c>
      <c r="BK713" s="34" t="s">
        <v>1449</v>
      </c>
      <c r="BL713" t="s">
        <v>6049</v>
      </c>
      <c r="BM713" t="s">
        <v>6051</v>
      </c>
    </row>
    <row r="714" spans="1:65" ht="32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45" t="s">
        <v>6052</v>
      </c>
      <c r="O714" s="45"/>
      <c r="P714" s="14" t="s">
        <v>4696</v>
      </c>
      <c r="Q714" s="15">
        <v>99</v>
      </c>
      <c r="R714" s="14" t="s">
        <v>6026</v>
      </c>
      <c r="S714" s="45"/>
      <c r="T714" s="12"/>
      <c r="U714" s="12"/>
      <c r="V714" t="s">
        <v>6053</v>
      </c>
      <c r="W714" s="84" t="s">
        <v>71</v>
      </c>
      <c r="X714" s="45" t="s">
        <v>2368</v>
      </c>
      <c r="Y714" s="85" t="s">
        <v>6054</v>
      </c>
      <c r="Z714" s="86">
        <v>1924</v>
      </c>
      <c r="AA714" s="85" t="s">
        <v>6055</v>
      </c>
      <c r="AB714" s="12"/>
      <c r="AC714" s="12"/>
      <c r="AD714" s="12"/>
      <c r="AE714" s="12"/>
      <c r="AF714" s="12" t="s">
        <v>6056</v>
      </c>
      <c r="AG714" s="12" t="s">
        <v>6057</v>
      </c>
      <c r="AH714" s="12" t="s">
        <v>1701</v>
      </c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85">
        <v>1828</v>
      </c>
      <c r="AY714" s="85" t="s">
        <v>6055</v>
      </c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0" t="s">
        <v>6058</v>
      </c>
      <c r="BK714" s="34" t="s">
        <v>6059</v>
      </c>
      <c r="BL714" t="s">
        <v>6053</v>
      </c>
      <c r="BM714">
        <v>19924</v>
      </c>
    </row>
    <row r="715" spans="1:65" ht="32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45" t="s">
        <v>6060</v>
      </c>
      <c r="O715" s="45"/>
      <c r="P715" s="14" t="s">
        <v>4696</v>
      </c>
      <c r="Q715" s="15">
        <v>100</v>
      </c>
      <c r="R715" s="14" t="s">
        <v>6034</v>
      </c>
      <c r="S715" s="12"/>
      <c r="T715" s="12"/>
      <c r="U715" s="12"/>
      <c r="V715" s="10" t="s">
        <v>6061</v>
      </c>
      <c r="W715" s="45" t="s">
        <v>71</v>
      </c>
      <c r="X715" s="45" t="s">
        <v>99</v>
      </c>
      <c r="Y715" s="85" t="s">
        <v>1883</v>
      </c>
      <c r="Z715" s="86"/>
      <c r="AA715" s="85" t="s">
        <v>6062</v>
      </c>
      <c r="AB715" s="12"/>
      <c r="AC715" s="12"/>
      <c r="AD715" s="12"/>
      <c r="AE715" s="12"/>
      <c r="AF715" s="12" t="s">
        <v>6063</v>
      </c>
      <c r="AG715" s="12" t="s">
        <v>6064</v>
      </c>
      <c r="AH715" s="12" t="s">
        <v>6065</v>
      </c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85"/>
      <c r="AY715" s="85" t="s">
        <v>6062</v>
      </c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0" t="s">
        <v>6066</v>
      </c>
      <c r="BK715" s="34" t="s">
        <v>6067</v>
      </c>
      <c r="BL715" s="10" t="s">
        <v>6061</v>
      </c>
      <c r="BM715" t="s">
        <v>2251</v>
      </c>
    </row>
    <row r="716" spans="1:65" ht="32" customHeight="1">
      <c r="A716" s="12"/>
      <c r="B716" s="12"/>
      <c r="C716" s="12"/>
      <c r="D716" s="12"/>
      <c r="E716" s="12"/>
      <c r="F716" s="45" t="s">
        <v>67</v>
      </c>
      <c r="G716" s="12"/>
      <c r="H716" s="12"/>
      <c r="I716" s="12"/>
      <c r="J716" s="12"/>
      <c r="K716" s="12"/>
      <c r="L716" s="12"/>
      <c r="M716" s="12"/>
      <c r="N716" s="45" t="s">
        <v>6068</v>
      </c>
      <c r="O716" s="45"/>
      <c r="P716" s="14" t="s">
        <v>4696</v>
      </c>
      <c r="Q716" s="15">
        <v>100</v>
      </c>
      <c r="R716" s="14" t="s">
        <v>6069</v>
      </c>
      <c r="S716" s="12"/>
      <c r="T716" s="12"/>
      <c r="U716" s="12"/>
      <c r="V716" t="s">
        <v>6070</v>
      </c>
      <c r="W716" s="84" t="s">
        <v>71</v>
      </c>
      <c r="X716" s="84" t="s">
        <v>99</v>
      </c>
      <c r="Y716" s="85" t="s">
        <v>484</v>
      </c>
      <c r="Z716" s="86">
        <v>1930</v>
      </c>
      <c r="AA716" s="85" t="s">
        <v>6071</v>
      </c>
      <c r="AB716" s="12"/>
      <c r="AC716" s="12"/>
      <c r="AD716" s="12"/>
      <c r="AE716" s="12"/>
      <c r="AF716" s="12" t="s">
        <v>6072</v>
      </c>
      <c r="AG716" s="12" t="s">
        <v>6073</v>
      </c>
      <c r="AH716" s="12" t="s">
        <v>1528</v>
      </c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85">
        <v>1860</v>
      </c>
      <c r="AY716" s="85" t="s">
        <v>6071</v>
      </c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0" t="s">
        <v>6074</v>
      </c>
      <c r="BK716" s="34" t="s">
        <v>6075</v>
      </c>
      <c r="BL716" t="s">
        <v>6070</v>
      </c>
      <c r="BM716" t="s">
        <v>6076</v>
      </c>
    </row>
    <row r="717" spans="1:65" ht="34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45" t="s">
        <v>6077</v>
      </c>
      <c r="O717" s="45"/>
      <c r="P717" s="14" t="s">
        <v>4696</v>
      </c>
      <c r="Q717" s="15">
        <v>101</v>
      </c>
      <c r="R717" s="14" t="s">
        <v>201</v>
      </c>
      <c r="S717" s="45"/>
      <c r="T717" s="12"/>
      <c r="U717" s="12"/>
      <c r="V717" s="10" t="s">
        <v>6078</v>
      </c>
      <c r="W717" s="45" t="s">
        <v>71</v>
      </c>
      <c r="X717" s="45" t="s">
        <v>2368</v>
      </c>
      <c r="Y717" s="85" t="s">
        <v>625</v>
      </c>
      <c r="Z717" s="86">
        <v>1961</v>
      </c>
      <c r="AA717" s="85" t="s">
        <v>6079</v>
      </c>
      <c r="AB717" s="12"/>
      <c r="AC717" s="12"/>
      <c r="AD717" s="12"/>
      <c r="AE717" s="12"/>
      <c r="AF717" s="12" t="s">
        <v>1691</v>
      </c>
      <c r="AG717" s="12" t="s">
        <v>639</v>
      </c>
      <c r="AH717" s="12" t="s">
        <v>403</v>
      </c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85">
        <v>1880</v>
      </c>
      <c r="AY717" s="85" t="s">
        <v>6079</v>
      </c>
      <c r="AZ717" s="12"/>
      <c r="BA717" s="12"/>
      <c r="BB717" s="12"/>
      <c r="BC717" s="12"/>
      <c r="BD717" s="12"/>
      <c r="BE717" s="12"/>
      <c r="BF717" s="12"/>
      <c r="BG717" s="12" t="s">
        <v>292</v>
      </c>
      <c r="BH717" s="12"/>
      <c r="BI717" s="12"/>
      <c r="BJ717" s="10" t="s">
        <v>6080</v>
      </c>
      <c r="BK717" s="11" t="s">
        <v>6081</v>
      </c>
      <c r="BL717" s="10" t="s">
        <v>6078</v>
      </c>
    </row>
    <row r="718" spans="1:65" ht="32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45" t="s">
        <v>6082</v>
      </c>
      <c r="O718" s="45"/>
      <c r="P718" s="14" t="s">
        <v>4696</v>
      </c>
      <c r="Q718" s="15">
        <v>102</v>
      </c>
      <c r="R718" s="14" t="s">
        <v>201</v>
      </c>
      <c r="S718" s="45"/>
      <c r="T718" s="12"/>
      <c r="U718" s="12"/>
      <c r="V718" s="10" t="s">
        <v>6083</v>
      </c>
      <c r="W718" s="45" t="s">
        <v>71</v>
      </c>
      <c r="X718" s="45" t="s">
        <v>99</v>
      </c>
      <c r="Y718" s="85" t="s">
        <v>376</v>
      </c>
      <c r="Z718" s="86">
        <v>1929</v>
      </c>
      <c r="AA718" s="85" t="s">
        <v>3593</v>
      </c>
      <c r="AB718" s="12"/>
      <c r="AC718" s="12"/>
      <c r="AD718" s="12"/>
      <c r="AE718" s="12"/>
      <c r="AF718" s="12" t="s">
        <v>6084</v>
      </c>
      <c r="AG718" s="12" t="s">
        <v>6085</v>
      </c>
      <c r="AH718" s="12" t="s">
        <v>305</v>
      </c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85">
        <v>1863</v>
      </c>
      <c r="AY718" s="85" t="s">
        <v>3593</v>
      </c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0" t="s">
        <v>6086</v>
      </c>
      <c r="BK718" s="34" t="s">
        <v>6087</v>
      </c>
      <c r="BL718" s="10" t="s">
        <v>6083</v>
      </c>
    </row>
    <row r="719" spans="1:65" ht="32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45" t="s">
        <v>6088</v>
      </c>
      <c r="O719" s="45"/>
      <c r="P719" s="14" t="s">
        <v>4696</v>
      </c>
      <c r="Q719" s="15">
        <v>102</v>
      </c>
      <c r="R719" s="14" t="s">
        <v>3385</v>
      </c>
      <c r="S719" s="12"/>
      <c r="T719" s="12"/>
      <c r="U719" s="12"/>
      <c r="V719" s="10" t="s">
        <v>6089</v>
      </c>
      <c r="W719" s="84" t="s">
        <v>71</v>
      </c>
      <c r="X719" s="84" t="s">
        <v>99</v>
      </c>
      <c r="Y719" s="85" t="s">
        <v>5539</v>
      </c>
      <c r="Z719" s="86">
        <v>1939</v>
      </c>
      <c r="AA719" s="85" t="s">
        <v>5540</v>
      </c>
      <c r="AB719" s="12"/>
      <c r="AC719" s="12"/>
      <c r="AD719" s="12"/>
      <c r="AE719" s="12"/>
      <c r="AF719" s="12" t="s">
        <v>5541</v>
      </c>
      <c r="AG719" s="12" t="s">
        <v>5542</v>
      </c>
      <c r="AH719" s="12" t="s">
        <v>220</v>
      </c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85">
        <v>1868</v>
      </c>
      <c r="AY719" s="85" t="s">
        <v>5540</v>
      </c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0" t="s">
        <v>6090</v>
      </c>
      <c r="BK719" s="34" t="s">
        <v>6091</v>
      </c>
      <c r="BL719" s="10" t="s">
        <v>6089</v>
      </c>
      <c r="BM719" t="s">
        <v>6092</v>
      </c>
    </row>
    <row r="720" spans="1:65" ht="34" customHeight="1">
      <c r="A720" s="12"/>
      <c r="B720" s="12"/>
      <c r="C720" s="12"/>
      <c r="D720" s="45" t="s">
        <v>6093</v>
      </c>
      <c r="E720" s="12"/>
      <c r="F720" s="45" t="s">
        <v>67</v>
      </c>
      <c r="G720" s="12"/>
      <c r="H720" s="12"/>
      <c r="I720" s="12"/>
      <c r="J720" s="12"/>
      <c r="K720" s="12"/>
      <c r="L720" s="12"/>
      <c r="M720" s="12"/>
      <c r="N720" s="45" t="s">
        <v>6094</v>
      </c>
      <c r="O720" s="45"/>
      <c r="P720" s="14" t="s">
        <v>4696</v>
      </c>
      <c r="Q720" s="15">
        <v>103</v>
      </c>
      <c r="R720" s="14" t="s">
        <v>215</v>
      </c>
      <c r="S720" s="45"/>
      <c r="T720" s="12"/>
      <c r="U720" s="45" t="s">
        <v>72</v>
      </c>
      <c r="V720" s="10" t="s">
        <v>6095</v>
      </c>
      <c r="W720" s="45" t="s">
        <v>74</v>
      </c>
      <c r="X720" s="12"/>
      <c r="Y720" s="45" t="s">
        <v>4803</v>
      </c>
      <c r="Z720" s="86">
        <v>1931</v>
      </c>
      <c r="AA720" s="45" t="s">
        <v>5195</v>
      </c>
      <c r="AB720" s="12"/>
      <c r="AC720" s="54">
        <v>56.143574700000002</v>
      </c>
      <c r="AD720" s="54">
        <v>21.039640410000001</v>
      </c>
      <c r="AE720" s="45"/>
      <c r="AF720" s="45" t="s">
        <v>6096</v>
      </c>
      <c r="AG720" s="55" t="s">
        <v>6097</v>
      </c>
      <c r="AH720" s="55" t="s">
        <v>925</v>
      </c>
      <c r="AI720" s="55"/>
      <c r="AJ720" s="55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85">
        <v>1876</v>
      </c>
      <c r="AY720" s="85" t="s">
        <v>626</v>
      </c>
      <c r="AZ720" s="12"/>
      <c r="BA720" s="12"/>
      <c r="BB720" s="12"/>
      <c r="BC720" s="12"/>
      <c r="BD720" s="54">
        <v>1513701</v>
      </c>
      <c r="BE720" s="45" t="s">
        <v>6098</v>
      </c>
      <c r="BF720" s="12"/>
      <c r="BG720" s="12"/>
      <c r="BH720" s="12"/>
      <c r="BI720" s="12"/>
      <c r="BJ720" s="10" t="s">
        <v>6099</v>
      </c>
      <c r="BK720" s="11" t="s">
        <v>6100</v>
      </c>
      <c r="BL720" s="10" t="s">
        <v>6095</v>
      </c>
    </row>
    <row r="721" spans="1:65" ht="32" customHeight="1">
      <c r="A721" s="12"/>
      <c r="B721" s="12"/>
      <c r="C721" s="12"/>
      <c r="D721" s="45" t="s">
        <v>6101</v>
      </c>
      <c r="E721" s="12"/>
      <c r="F721" s="45" t="s">
        <v>67</v>
      </c>
      <c r="G721" s="12"/>
      <c r="H721" s="12"/>
      <c r="I721" s="12"/>
      <c r="J721" s="12"/>
      <c r="K721" s="12"/>
      <c r="L721" s="12"/>
      <c r="M721" s="12"/>
      <c r="N721" s="45" t="s">
        <v>6102</v>
      </c>
      <c r="O721" s="45"/>
      <c r="P721" s="14" t="s">
        <v>4696</v>
      </c>
      <c r="Q721" s="15">
        <v>104</v>
      </c>
      <c r="R721" s="14" t="s">
        <v>250</v>
      </c>
      <c r="S721" s="45"/>
      <c r="T721" s="12"/>
      <c r="U721" s="45" t="s">
        <v>72</v>
      </c>
      <c r="V721" t="s">
        <v>6103</v>
      </c>
      <c r="W721" s="45" t="s">
        <v>74</v>
      </c>
      <c r="X721" s="12"/>
      <c r="Y721" s="45" t="s">
        <v>4803</v>
      </c>
      <c r="Z721" s="86">
        <v>1931</v>
      </c>
      <c r="AA721" s="45" t="s">
        <v>5195</v>
      </c>
      <c r="AB721" s="12"/>
      <c r="AC721" s="54">
        <v>56.15916824</v>
      </c>
      <c r="AD721" s="54">
        <v>21.161945339999999</v>
      </c>
      <c r="AE721" s="45"/>
      <c r="AF721" s="45" t="s">
        <v>6104</v>
      </c>
      <c r="AG721" s="55" t="s">
        <v>6105</v>
      </c>
      <c r="AH721" s="55" t="s">
        <v>266</v>
      </c>
      <c r="AI721" s="55"/>
      <c r="AJ721" s="55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85">
        <v>1892</v>
      </c>
      <c r="AY721" s="85" t="s">
        <v>6106</v>
      </c>
      <c r="AZ721" s="12"/>
      <c r="BA721" s="12"/>
      <c r="BB721" s="12"/>
      <c r="BC721" s="12"/>
      <c r="BD721" s="54">
        <v>1513718</v>
      </c>
      <c r="BE721" s="45" t="s">
        <v>6107</v>
      </c>
      <c r="BF721" s="12"/>
      <c r="BG721" s="12"/>
      <c r="BH721" s="12"/>
      <c r="BI721" s="12"/>
      <c r="BJ721" s="10" t="s">
        <v>6108</v>
      </c>
      <c r="BK721" s="34" t="s">
        <v>6109</v>
      </c>
      <c r="BL721" t="s">
        <v>6103</v>
      </c>
      <c r="BM721" s="10" t="s">
        <v>6110</v>
      </c>
    </row>
    <row r="722" spans="1:65" ht="51" customHeight="1">
      <c r="A722" s="12"/>
      <c r="B722" s="12"/>
      <c r="C722" s="12"/>
      <c r="D722" s="45" t="s">
        <v>6111</v>
      </c>
      <c r="E722" s="12"/>
      <c r="F722" s="45" t="s">
        <v>67</v>
      </c>
      <c r="G722" s="12"/>
      <c r="H722" s="12"/>
      <c r="I722" s="12"/>
      <c r="J722" s="12"/>
      <c r="K722" s="12"/>
      <c r="L722" s="12"/>
      <c r="M722" s="12"/>
      <c r="N722" s="45" t="s">
        <v>6112</v>
      </c>
      <c r="O722" s="45"/>
      <c r="P722" s="14" t="s">
        <v>4696</v>
      </c>
      <c r="Q722" s="15">
        <v>104</v>
      </c>
      <c r="R722" s="14" t="s">
        <v>3405</v>
      </c>
      <c r="S722" s="45"/>
      <c r="T722" s="12"/>
      <c r="U722" s="45" t="s">
        <v>72</v>
      </c>
      <c r="V722" s="10" t="s">
        <v>6113</v>
      </c>
      <c r="W722" s="45" t="s">
        <v>74</v>
      </c>
      <c r="X722" s="12"/>
      <c r="Y722" s="45" t="s">
        <v>4803</v>
      </c>
      <c r="Z722" s="86">
        <v>1928</v>
      </c>
      <c r="AA722" s="45" t="s">
        <v>5619</v>
      </c>
      <c r="AB722" s="12"/>
      <c r="AC722" s="54">
        <v>56.903610229999998</v>
      </c>
      <c r="AD722" s="54">
        <v>21.698610309999999</v>
      </c>
      <c r="AE722" s="45"/>
      <c r="AF722" s="45" t="s">
        <v>550</v>
      </c>
      <c r="AG722" s="55" t="s">
        <v>551</v>
      </c>
      <c r="AH722" s="55" t="s">
        <v>552</v>
      </c>
      <c r="AI722" s="55"/>
      <c r="AJ722" s="55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85">
        <v>1866</v>
      </c>
      <c r="AY722" s="85" t="s">
        <v>5624</v>
      </c>
      <c r="AZ722" s="12"/>
      <c r="BA722" s="12"/>
      <c r="BB722" s="12"/>
      <c r="BC722" s="12"/>
      <c r="BD722" s="54">
        <v>1506855</v>
      </c>
      <c r="BE722" s="45" t="s">
        <v>6114</v>
      </c>
      <c r="BF722" s="12"/>
      <c r="BG722" s="12"/>
      <c r="BH722" s="12"/>
      <c r="BI722" s="12"/>
      <c r="BJ722" s="10" t="s">
        <v>6115</v>
      </c>
      <c r="BK722" s="11" t="s">
        <v>6116</v>
      </c>
      <c r="BL722" s="10" t="s">
        <v>6113</v>
      </c>
    </row>
    <row r="723" spans="1:65" ht="32" customHeight="1">
      <c r="A723" s="12"/>
      <c r="B723" s="12"/>
      <c r="C723" s="12"/>
      <c r="D723" s="12"/>
      <c r="E723" s="12"/>
      <c r="F723" s="45" t="s">
        <v>67</v>
      </c>
      <c r="G723" s="12"/>
      <c r="H723" s="12"/>
      <c r="I723" s="12"/>
      <c r="J723" s="12"/>
      <c r="K723" s="12"/>
      <c r="L723" s="12"/>
      <c r="M723" s="12"/>
      <c r="N723" s="45" t="s">
        <v>6117</v>
      </c>
      <c r="O723" s="45"/>
      <c r="P723" s="14" t="s">
        <v>4696</v>
      </c>
      <c r="Q723" s="15">
        <v>105</v>
      </c>
      <c r="R723" s="14" t="s">
        <v>261</v>
      </c>
      <c r="S723" s="12"/>
      <c r="T723" s="12"/>
      <c r="U723" s="12"/>
      <c r="V723" s="10" t="s">
        <v>6118</v>
      </c>
      <c r="W723" s="45" t="s">
        <v>71</v>
      </c>
      <c r="X723" s="45" t="s">
        <v>99</v>
      </c>
      <c r="Y723" s="85" t="s">
        <v>625</v>
      </c>
      <c r="Z723" s="86">
        <v>1961</v>
      </c>
      <c r="AA723" s="85" t="s">
        <v>3603</v>
      </c>
      <c r="AB723" s="12"/>
      <c r="AC723" s="12"/>
      <c r="AD723" s="12"/>
      <c r="AE723" s="12"/>
      <c r="AF723" s="12" t="s">
        <v>627</v>
      </c>
      <c r="AG723" s="12" t="s">
        <v>628</v>
      </c>
      <c r="AH723" s="12" t="s">
        <v>629</v>
      </c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85">
        <v>1896</v>
      </c>
      <c r="AY723" s="85" t="s">
        <v>3603</v>
      </c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0" t="s">
        <v>6119</v>
      </c>
      <c r="BK723" s="34" t="s">
        <v>6120</v>
      </c>
      <c r="BL723" s="10" t="s">
        <v>6118</v>
      </c>
      <c r="BM723" t="s">
        <v>6121</v>
      </c>
    </row>
    <row r="724" spans="1:65" ht="34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45" t="s">
        <v>6122</v>
      </c>
      <c r="O724" s="45"/>
      <c r="P724" s="14" t="s">
        <v>4696</v>
      </c>
      <c r="Q724" s="15">
        <v>105</v>
      </c>
      <c r="R724" s="14" t="s">
        <v>3420</v>
      </c>
      <c r="S724" s="12"/>
      <c r="T724" s="12"/>
      <c r="U724" s="12"/>
      <c r="V724" s="10" t="s">
        <v>6123</v>
      </c>
      <c r="W724" s="84" t="s">
        <v>71</v>
      </c>
      <c r="X724" s="84" t="s">
        <v>99</v>
      </c>
      <c r="Y724" s="85" t="s">
        <v>475</v>
      </c>
      <c r="Z724" s="86">
        <v>1951</v>
      </c>
      <c r="AA724" s="85" t="s">
        <v>1447</v>
      </c>
      <c r="AB724" s="12"/>
      <c r="AC724" s="12"/>
      <c r="AD724" s="12"/>
      <c r="AE724" s="12"/>
      <c r="AF724" s="12" t="s">
        <v>91</v>
      </c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85"/>
      <c r="AY724" s="85" t="s">
        <v>1447</v>
      </c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0" t="s">
        <v>6124</v>
      </c>
      <c r="BK724" s="11" t="s">
        <v>6125</v>
      </c>
      <c r="BL724" s="10" t="s">
        <v>6123</v>
      </c>
    </row>
    <row r="725" spans="1:65" ht="32" customHeight="1">
      <c r="A725" s="12"/>
      <c r="B725" s="12"/>
      <c r="C725" s="12"/>
      <c r="D725" s="45" t="s">
        <v>6101</v>
      </c>
      <c r="E725" s="12"/>
      <c r="F725" s="45" t="s">
        <v>67</v>
      </c>
      <c r="G725" s="12"/>
      <c r="H725" s="12"/>
      <c r="I725" s="12"/>
      <c r="J725" s="12"/>
      <c r="K725" s="12"/>
      <c r="L725" s="12"/>
      <c r="M725" s="12"/>
      <c r="N725" s="45" t="s">
        <v>6126</v>
      </c>
      <c r="O725" s="45"/>
      <c r="P725" s="14" t="s">
        <v>4696</v>
      </c>
      <c r="Q725" s="15">
        <v>106</v>
      </c>
      <c r="R725" s="14" t="s">
        <v>6127</v>
      </c>
      <c r="S725" s="45"/>
      <c r="T725" s="12"/>
      <c r="U725" s="12"/>
      <c r="V725" s="10" t="s">
        <v>6128</v>
      </c>
      <c r="W725" s="45" t="s">
        <v>74</v>
      </c>
      <c r="X725" s="12"/>
      <c r="Y725" s="45" t="s">
        <v>5167</v>
      </c>
      <c r="Z725" s="86">
        <v>1961</v>
      </c>
      <c r="AA725" s="45" t="s">
        <v>5730</v>
      </c>
      <c r="AB725" s="12"/>
      <c r="AC725" s="54">
        <v>56.263053890000002</v>
      </c>
      <c r="AD725" s="54">
        <v>21.252777099999999</v>
      </c>
      <c r="AE725" s="45"/>
      <c r="AF725" s="45" t="s">
        <v>6129</v>
      </c>
      <c r="AG725" s="55" t="s">
        <v>6130</v>
      </c>
      <c r="AH725" s="55" t="s">
        <v>1458</v>
      </c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85">
        <v>1891</v>
      </c>
      <c r="AY725" s="85" t="s">
        <v>6131</v>
      </c>
      <c r="AZ725" s="12"/>
      <c r="BA725" s="12"/>
      <c r="BB725" s="12"/>
      <c r="BC725" s="12"/>
      <c r="BD725" s="54">
        <v>1810954</v>
      </c>
      <c r="BE725" s="45" t="s">
        <v>6132</v>
      </c>
      <c r="BF725" s="12"/>
      <c r="BG725" s="12"/>
      <c r="BH725" s="12"/>
      <c r="BI725" s="12"/>
      <c r="BJ725" s="10" t="s">
        <v>6133</v>
      </c>
      <c r="BK725" s="34" t="s">
        <v>6134</v>
      </c>
      <c r="BL725" s="10" t="s">
        <v>6128</v>
      </c>
    </row>
    <row r="726" spans="1:65" ht="51" customHeight="1">
      <c r="A726" s="12"/>
      <c r="B726" s="12"/>
      <c r="C726" s="12"/>
      <c r="D726" s="45" t="s">
        <v>5141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45" t="s">
        <v>6135</v>
      </c>
      <c r="O726" s="45"/>
      <c r="P726" s="14" t="s">
        <v>4696</v>
      </c>
      <c r="Q726" s="15">
        <v>107</v>
      </c>
      <c r="R726" s="14" t="s">
        <v>6136</v>
      </c>
      <c r="S726" s="45"/>
      <c r="T726" s="12"/>
      <c r="U726" s="45" t="s">
        <v>161</v>
      </c>
      <c r="V726" s="10" t="s">
        <v>6137</v>
      </c>
      <c r="W726" s="45" t="s">
        <v>74</v>
      </c>
      <c r="X726" s="12"/>
      <c r="Y726" s="45" t="s">
        <v>4803</v>
      </c>
      <c r="Z726" s="86">
        <v>1934</v>
      </c>
      <c r="AA726" s="45" t="s">
        <v>582</v>
      </c>
      <c r="AB726" s="12"/>
      <c r="AC726" s="54">
        <v>56.589443209999999</v>
      </c>
      <c r="AD726" s="54">
        <v>24.398611070000001</v>
      </c>
      <c r="AE726" s="45"/>
      <c r="AF726" s="45" t="s">
        <v>1675</v>
      </c>
      <c r="AG726" s="55" t="s">
        <v>1676</v>
      </c>
      <c r="AH726" s="55" t="s">
        <v>1528</v>
      </c>
      <c r="AI726" s="55"/>
      <c r="AJ726" s="55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85">
        <v>1876</v>
      </c>
      <c r="AY726" s="85" t="s">
        <v>1677</v>
      </c>
      <c r="AZ726" s="12"/>
      <c r="BA726" s="12"/>
      <c r="BB726" s="12"/>
      <c r="BC726" s="12"/>
      <c r="BD726" s="54">
        <v>1523728</v>
      </c>
      <c r="BE726" s="45" t="s">
        <v>6138</v>
      </c>
      <c r="BF726" s="12"/>
      <c r="BG726" s="12"/>
      <c r="BH726" s="12"/>
      <c r="BI726" s="12"/>
      <c r="BJ726" s="10" t="s">
        <v>6139</v>
      </c>
      <c r="BK726" s="11" t="s">
        <v>6140</v>
      </c>
      <c r="BL726" s="10" t="s">
        <v>6137</v>
      </c>
    </row>
    <row r="727" spans="1:65" ht="32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45" t="s">
        <v>6141</v>
      </c>
      <c r="O727" s="45"/>
      <c r="P727" s="14" t="s">
        <v>4696</v>
      </c>
      <c r="Q727" s="15">
        <v>107</v>
      </c>
      <c r="R727" s="14" t="s">
        <v>299</v>
      </c>
      <c r="S727" s="12"/>
      <c r="T727" s="12"/>
      <c r="U727" s="12"/>
      <c r="V727" t="s">
        <v>6142</v>
      </c>
      <c r="W727" s="45" t="s">
        <v>71</v>
      </c>
      <c r="X727" s="45" t="s">
        <v>2368</v>
      </c>
      <c r="Y727" s="85" t="s">
        <v>6143</v>
      </c>
      <c r="Z727" s="86"/>
      <c r="AA727" s="85" t="s">
        <v>6144</v>
      </c>
      <c r="AB727" s="12"/>
      <c r="AC727" s="12"/>
      <c r="AD727" s="12"/>
      <c r="AE727" s="12"/>
      <c r="AF727" s="12" t="s">
        <v>91</v>
      </c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85"/>
      <c r="AY727" s="85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0" t="s">
        <v>6145</v>
      </c>
      <c r="BK727" s="34" t="s">
        <v>6146</v>
      </c>
      <c r="BL727" t="s">
        <v>6142</v>
      </c>
    </row>
    <row r="728" spans="1:65" ht="64" customHeight="1">
      <c r="A728" s="12"/>
      <c r="B728" s="12"/>
      <c r="C728" s="12"/>
      <c r="D728" s="12"/>
      <c r="E728" s="12"/>
      <c r="F728" s="45" t="s">
        <v>67</v>
      </c>
      <c r="G728" s="12"/>
      <c r="H728" s="12"/>
      <c r="I728" s="12"/>
      <c r="J728" s="12"/>
      <c r="K728" s="12"/>
      <c r="L728" s="12"/>
      <c r="M728" s="12"/>
      <c r="N728" s="45" t="s">
        <v>6147</v>
      </c>
      <c r="O728" s="45"/>
      <c r="P728" s="14" t="s">
        <v>4696</v>
      </c>
      <c r="Q728" s="15">
        <v>107</v>
      </c>
      <c r="R728" s="14" t="s">
        <v>3443</v>
      </c>
      <c r="S728" s="12"/>
      <c r="T728" s="12"/>
      <c r="U728" s="12"/>
      <c r="V728" t="s">
        <v>6148</v>
      </c>
      <c r="W728" s="84" t="s">
        <v>71</v>
      </c>
      <c r="X728" s="84" t="s">
        <v>99</v>
      </c>
      <c r="Y728" s="85" t="s">
        <v>3085</v>
      </c>
      <c r="Z728" s="86">
        <v>1950</v>
      </c>
      <c r="AA728" s="12" t="s">
        <v>4482</v>
      </c>
      <c r="AB728" s="12"/>
      <c r="AC728" s="12"/>
      <c r="AD728" s="12"/>
      <c r="AE728" s="12"/>
      <c r="AF728" s="12" t="s">
        <v>6149</v>
      </c>
      <c r="AG728" s="12" t="s">
        <v>6150</v>
      </c>
      <c r="AH728" s="12" t="s">
        <v>220</v>
      </c>
      <c r="AI728" s="12" t="s">
        <v>6151</v>
      </c>
      <c r="AJ728" s="12" t="s">
        <v>292</v>
      </c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85">
        <v>1856</v>
      </c>
      <c r="AY728" s="85" t="s">
        <v>4482</v>
      </c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0" t="s">
        <v>6152</v>
      </c>
      <c r="BK728" s="34" t="s">
        <v>6153</v>
      </c>
      <c r="BL728" t="s">
        <v>6148</v>
      </c>
      <c r="BM728" t="s">
        <v>6154</v>
      </c>
    </row>
    <row r="729" spans="1:65" ht="34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45" t="s">
        <v>6155</v>
      </c>
      <c r="O729" s="45"/>
      <c r="P729" s="14" t="s">
        <v>4696</v>
      </c>
      <c r="Q729" s="15">
        <v>108</v>
      </c>
      <c r="R729" s="14" t="s">
        <v>299</v>
      </c>
      <c r="S729" s="12"/>
      <c r="T729" s="12"/>
      <c r="U729" s="12"/>
      <c r="V729" s="10" t="s">
        <v>6156</v>
      </c>
      <c r="W729" s="45" t="s">
        <v>71</v>
      </c>
      <c r="X729" s="45" t="s">
        <v>99</v>
      </c>
      <c r="Y729" s="85" t="s">
        <v>349</v>
      </c>
      <c r="Z729" s="86">
        <v>1939</v>
      </c>
      <c r="AA729" s="85" t="s">
        <v>6157</v>
      </c>
      <c r="AB729" s="12"/>
      <c r="AC729" s="12"/>
      <c r="AD729" s="12"/>
      <c r="AE729" s="12"/>
      <c r="AF729" s="12" t="s">
        <v>6158</v>
      </c>
      <c r="AG729" s="12" t="s">
        <v>6159</v>
      </c>
      <c r="AH729" s="12" t="s">
        <v>380</v>
      </c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85">
        <v>1879</v>
      </c>
      <c r="AY729" s="85" t="s">
        <v>6157</v>
      </c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0" t="s">
        <v>6160</v>
      </c>
      <c r="BK729" s="11" t="s">
        <v>6161</v>
      </c>
      <c r="BL729" s="10" t="s">
        <v>6156</v>
      </c>
    </row>
    <row r="730" spans="1:65" ht="51" customHeight="1">
      <c r="A730" s="12"/>
      <c r="B730" s="12"/>
      <c r="C730" s="12"/>
      <c r="D730" s="12"/>
      <c r="E730" s="12"/>
      <c r="F730" s="45" t="s">
        <v>67</v>
      </c>
      <c r="G730" s="12"/>
      <c r="H730" s="12"/>
      <c r="I730" s="12"/>
      <c r="J730" s="12"/>
      <c r="K730" s="12"/>
      <c r="L730" s="12"/>
      <c r="M730" s="12"/>
      <c r="N730" s="45" t="s">
        <v>6162</v>
      </c>
      <c r="O730" s="45"/>
      <c r="P730" s="14" t="s">
        <v>4696</v>
      </c>
      <c r="Q730" s="15">
        <v>109</v>
      </c>
      <c r="R730" s="14" t="s">
        <v>299</v>
      </c>
      <c r="S730" s="45"/>
      <c r="T730" s="12"/>
      <c r="U730" s="12"/>
      <c r="V730" s="10" t="s">
        <v>6163</v>
      </c>
      <c r="W730" s="45" t="s">
        <v>313</v>
      </c>
      <c r="X730" s="45" t="s">
        <v>2368</v>
      </c>
      <c r="Y730" s="85" t="s">
        <v>100</v>
      </c>
      <c r="Z730" s="86">
        <v>1958</v>
      </c>
      <c r="AA730" s="85" t="s">
        <v>6164</v>
      </c>
      <c r="AB730" s="12"/>
      <c r="AC730" s="12"/>
      <c r="AD730" s="12"/>
      <c r="AE730" s="12"/>
      <c r="AF730" s="12" t="s">
        <v>1090</v>
      </c>
      <c r="AG730" s="12" t="s">
        <v>1091</v>
      </c>
      <c r="AH730" s="12" t="s">
        <v>1092</v>
      </c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85">
        <v>1877</v>
      </c>
      <c r="AY730" s="85" t="s">
        <v>6164</v>
      </c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0" t="s">
        <v>6165</v>
      </c>
      <c r="BK730" s="11" t="s">
        <v>6166</v>
      </c>
      <c r="BL730" s="10" t="s">
        <v>6163</v>
      </c>
    </row>
    <row r="731" spans="1:65" ht="17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45" t="s">
        <v>6167</v>
      </c>
      <c r="O731" s="45"/>
      <c r="P731" s="14" t="s">
        <v>4696</v>
      </c>
      <c r="Q731" s="15">
        <v>110</v>
      </c>
      <c r="R731" s="14" t="s">
        <v>6168</v>
      </c>
      <c r="S731" s="12"/>
      <c r="T731" s="12"/>
      <c r="U731" s="12"/>
      <c r="V731" s="10" t="s">
        <v>6169</v>
      </c>
      <c r="W731" s="84" t="s">
        <v>71</v>
      </c>
      <c r="X731" s="84" t="s">
        <v>99</v>
      </c>
      <c r="Y731" s="85"/>
      <c r="Z731" s="86"/>
      <c r="AA731" s="85" t="s">
        <v>6170</v>
      </c>
      <c r="AB731" s="12"/>
      <c r="AC731" s="12"/>
      <c r="AD731" s="12"/>
      <c r="AE731" s="12"/>
      <c r="AF731" s="12" t="s">
        <v>91</v>
      </c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85"/>
      <c r="AY731" s="85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0" t="s">
        <v>6171</v>
      </c>
      <c r="BK731" s="11" t="s">
        <v>6172</v>
      </c>
      <c r="BL731" s="10" t="s">
        <v>6169</v>
      </c>
    </row>
    <row r="732" spans="1:65" ht="34" customHeight="1">
      <c r="A732" s="12"/>
      <c r="B732" s="12"/>
      <c r="C732" s="12"/>
      <c r="D732" s="12"/>
      <c r="E732" s="12"/>
      <c r="F732" s="45" t="s">
        <v>67</v>
      </c>
      <c r="G732" s="12"/>
      <c r="H732" s="12"/>
      <c r="I732" s="12"/>
      <c r="J732" s="12"/>
      <c r="K732" s="12"/>
      <c r="L732" s="12"/>
      <c r="M732" s="12"/>
      <c r="N732" s="45" t="s">
        <v>6173</v>
      </c>
      <c r="O732" s="45"/>
      <c r="P732" s="14" t="s">
        <v>4696</v>
      </c>
      <c r="Q732" s="15">
        <v>111</v>
      </c>
      <c r="R732" s="14" t="s">
        <v>6168</v>
      </c>
      <c r="S732" s="12"/>
      <c r="T732" s="12"/>
      <c r="U732" s="12"/>
      <c r="V732" s="10" t="s">
        <v>6174</v>
      </c>
      <c r="W732" s="84" t="s">
        <v>71</v>
      </c>
      <c r="X732" s="84" t="s">
        <v>99</v>
      </c>
      <c r="Y732" s="85" t="s">
        <v>314</v>
      </c>
      <c r="Z732" s="86">
        <v>1939</v>
      </c>
      <c r="AA732" s="85" t="s">
        <v>6175</v>
      </c>
      <c r="AB732" s="12"/>
      <c r="AC732" s="12"/>
      <c r="AD732" s="12"/>
      <c r="AE732" s="12"/>
      <c r="AF732" s="12" t="s">
        <v>6176</v>
      </c>
      <c r="AG732" s="12" t="s">
        <v>6177</v>
      </c>
      <c r="AH732" s="12" t="s">
        <v>1528</v>
      </c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85">
        <v>1862</v>
      </c>
      <c r="AY732" s="85" t="s">
        <v>6175</v>
      </c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0" t="s">
        <v>6178</v>
      </c>
      <c r="BK732" s="11" t="s">
        <v>6179</v>
      </c>
      <c r="BL732" s="10" t="s">
        <v>6174</v>
      </c>
    </row>
    <row r="733" spans="1:65" ht="32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45" t="s">
        <v>6180</v>
      </c>
      <c r="O733" s="45"/>
      <c r="P733" s="14" t="s">
        <v>4696</v>
      </c>
      <c r="Q733" s="15">
        <v>112</v>
      </c>
      <c r="R733" s="14" t="s">
        <v>324</v>
      </c>
      <c r="S733" s="12"/>
      <c r="T733" s="12"/>
      <c r="U733" s="12"/>
      <c r="V733" t="s">
        <v>6181</v>
      </c>
      <c r="W733" s="45" t="s">
        <v>71</v>
      </c>
      <c r="X733" s="45" t="s">
        <v>99</v>
      </c>
      <c r="Y733" s="85" t="s">
        <v>314</v>
      </c>
      <c r="Z733" s="86">
        <v>1939</v>
      </c>
      <c r="AA733" s="85" t="s">
        <v>3879</v>
      </c>
      <c r="AB733" s="12"/>
      <c r="AC733" s="12"/>
      <c r="AD733" s="12"/>
      <c r="AE733" s="12"/>
      <c r="AF733" s="12" t="s">
        <v>3880</v>
      </c>
      <c r="AG733" s="12" t="s">
        <v>3881</v>
      </c>
      <c r="AH733" s="12" t="s">
        <v>166</v>
      </c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85">
        <v>1870</v>
      </c>
      <c r="AY733" s="85" t="s">
        <v>3879</v>
      </c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0" t="s">
        <v>6182</v>
      </c>
      <c r="BK733" s="34" t="s">
        <v>6183</v>
      </c>
      <c r="BL733" t="s">
        <v>6181</v>
      </c>
      <c r="BM733" t="s">
        <v>6184</v>
      </c>
    </row>
    <row r="734" spans="1:65" ht="34" customHeight="1">
      <c r="A734" s="12"/>
      <c r="B734" s="12"/>
      <c r="C734" s="12"/>
      <c r="D734" s="12"/>
      <c r="E734" s="12"/>
      <c r="F734" s="45" t="s">
        <v>67</v>
      </c>
      <c r="G734" s="12"/>
      <c r="H734" s="12"/>
      <c r="I734" s="12"/>
      <c r="J734" s="12"/>
      <c r="K734" s="12"/>
      <c r="L734" s="12"/>
      <c r="M734" s="12"/>
      <c r="N734" s="45" t="s">
        <v>6185</v>
      </c>
      <c r="O734" s="45"/>
      <c r="P734" s="14" t="s">
        <v>4696</v>
      </c>
      <c r="Q734" s="15">
        <v>113</v>
      </c>
      <c r="R734" s="14" t="s">
        <v>6186</v>
      </c>
      <c r="S734" s="12"/>
      <c r="T734" s="12"/>
      <c r="U734" s="12"/>
      <c r="V734" s="10" t="s">
        <v>6187</v>
      </c>
      <c r="W734" s="84" t="s">
        <v>71</v>
      </c>
      <c r="X734" s="84" t="s">
        <v>99</v>
      </c>
      <c r="Y734" s="85" t="s">
        <v>314</v>
      </c>
      <c r="Z734" s="86">
        <v>1939</v>
      </c>
      <c r="AA734" s="85" t="s">
        <v>3879</v>
      </c>
      <c r="AB734" s="12"/>
      <c r="AC734" s="12"/>
      <c r="AD734" s="12"/>
      <c r="AE734" s="12"/>
      <c r="AF734" s="12" t="s">
        <v>6188</v>
      </c>
      <c r="AG734" s="12" t="s">
        <v>6189</v>
      </c>
      <c r="AH734" s="12" t="s">
        <v>131</v>
      </c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85">
        <v>1866</v>
      </c>
      <c r="AY734" s="85" t="s">
        <v>3879</v>
      </c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0" t="s">
        <v>6190</v>
      </c>
      <c r="BK734" s="11" t="s">
        <v>6191</v>
      </c>
      <c r="BL734" s="10" t="s">
        <v>6187</v>
      </c>
    </row>
    <row r="735" spans="1:65" ht="51" customHeight="1">
      <c r="A735" s="12"/>
      <c r="B735" s="12"/>
      <c r="C735" s="12"/>
      <c r="D735" s="45" t="s">
        <v>6192</v>
      </c>
      <c r="E735" s="12"/>
      <c r="F735" s="45" t="s">
        <v>67</v>
      </c>
      <c r="G735" s="12"/>
      <c r="H735" s="12"/>
      <c r="I735" s="12"/>
      <c r="J735" s="12"/>
      <c r="K735" s="12"/>
      <c r="L735" s="12"/>
      <c r="M735" s="12"/>
      <c r="N735" s="45" t="s">
        <v>6193</v>
      </c>
      <c r="O735" s="45"/>
      <c r="P735" s="14" t="s">
        <v>4696</v>
      </c>
      <c r="Q735" s="15">
        <v>114</v>
      </c>
      <c r="R735" s="14" t="s">
        <v>6194</v>
      </c>
      <c r="S735" s="45"/>
      <c r="T735" s="12"/>
      <c r="U735" s="45" t="s">
        <v>161</v>
      </c>
      <c r="V735" s="10" t="s">
        <v>6195</v>
      </c>
      <c r="W735" s="45" t="s">
        <v>74</v>
      </c>
      <c r="X735" s="12"/>
      <c r="Y735" s="45" t="s">
        <v>4803</v>
      </c>
      <c r="Z735" s="86">
        <v>1931</v>
      </c>
      <c r="AA735" s="85" t="s">
        <v>4329</v>
      </c>
      <c r="AB735" s="12"/>
      <c r="AC735" s="54">
        <v>56.440834049999999</v>
      </c>
      <c r="AD735" s="54">
        <v>24.053611759999999</v>
      </c>
      <c r="AE735" s="45"/>
      <c r="AF735" s="45" t="s">
        <v>6196</v>
      </c>
      <c r="AG735" s="55" t="s">
        <v>6197</v>
      </c>
      <c r="AH735" s="55" t="s">
        <v>2241</v>
      </c>
      <c r="AI735" s="55"/>
      <c r="AJ735" s="55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85">
        <v>1842</v>
      </c>
      <c r="AY735" s="85" t="s">
        <v>6198</v>
      </c>
      <c r="AZ735" s="12"/>
      <c r="BA735" s="12"/>
      <c r="BB735" s="12"/>
      <c r="BC735" s="12"/>
      <c r="BD735" s="54">
        <v>1523722</v>
      </c>
      <c r="BE735" s="45" t="s">
        <v>6199</v>
      </c>
      <c r="BF735" s="12"/>
      <c r="BG735" s="12"/>
      <c r="BH735" s="12"/>
      <c r="BI735" s="12"/>
      <c r="BJ735" s="10" t="s">
        <v>6200</v>
      </c>
      <c r="BK735" s="11" t="s">
        <v>6201</v>
      </c>
      <c r="BL735" s="10" t="s">
        <v>6195</v>
      </c>
    </row>
    <row r="736" spans="1:65" ht="34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45" t="s">
        <v>6202</v>
      </c>
      <c r="O736" s="45"/>
      <c r="P736" s="14" t="s">
        <v>4696</v>
      </c>
      <c r="Q736" s="15">
        <v>114</v>
      </c>
      <c r="R736" s="14" t="s">
        <v>3455</v>
      </c>
      <c r="S736" s="12"/>
      <c r="T736" s="12"/>
      <c r="U736" s="12"/>
      <c r="V736" s="10" t="s">
        <v>6203</v>
      </c>
      <c r="W736" s="84" t="s">
        <v>71</v>
      </c>
      <c r="X736" s="84" t="s">
        <v>99</v>
      </c>
      <c r="Y736" s="85" t="s">
        <v>314</v>
      </c>
      <c r="Z736" s="86">
        <v>1939</v>
      </c>
      <c r="AA736" s="85" t="s">
        <v>3879</v>
      </c>
      <c r="AB736" s="12"/>
      <c r="AC736" s="12"/>
      <c r="AD736" s="12"/>
      <c r="AE736" s="12"/>
      <c r="AF736" s="12" t="s">
        <v>2049</v>
      </c>
      <c r="AG736" s="12" t="s">
        <v>2050</v>
      </c>
      <c r="AH736" s="12" t="s">
        <v>207</v>
      </c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85">
        <v>1860</v>
      </c>
      <c r="AY736" s="85" t="s">
        <v>3879</v>
      </c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0" t="s">
        <v>6204</v>
      </c>
      <c r="BK736" s="11" t="s">
        <v>6205</v>
      </c>
      <c r="BL736" s="10" t="s">
        <v>6203</v>
      </c>
    </row>
    <row r="737" spans="1:65" ht="48" customHeight="1">
      <c r="A737" s="12"/>
      <c r="B737" s="12"/>
      <c r="C737" s="12"/>
      <c r="D737" s="12"/>
      <c r="E737" s="12"/>
      <c r="F737" s="45" t="s">
        <v>67</v>
      </c>
      <c r="G737" s="12"/>
      <c r="H737" s="12"/>
      <c r="I737" s="12"/>
      <c r="J737" s="12"/>
      <c r="K737" s="12"/>
      <c r="L737" s="12"/>
      <c r="M737" s="12"/>
      <c r="N737" s="45" t="s">
        <v>6206</v>
      </c>
      <c r="O737" s="45"/>
      <c r="P737" s="14" t="s">
        <v>4696</v>
      </c>
      <c r="Q737" s="15">
        <v>115</v>
      </c>
      <c r="R737" s="14" t="s">
        <v>6207</v>
      </c>
      <c r="S737" s="12"/>
      <c r="T737" s="12"/>
      <c r="U737" s="45" t="s">
        <v>6208</v>
      </c>
      <c r="V737" s="10" t="s">
        <v>6209</v>
      </c>
      <c r="W737" s="45" t="s">
        <v>71</v>
      </c>
      <c r="X737" s="45" t="s">
        <v>99</v>
      </c>
      <c r="Y737" s="85" t="s">
        <v>75</v>
      </c>
      <c r="Z737" s="86">
        <v>1931</v>
      </c>
      <c r="AA737" s="85" t="s">
        <v>4329</v>
      </c>
      <c r="AB737" s="12"/>
      <c r="AC737" s="12"/>
      <c r="AD737" s="12"/>
      <c r="AE737" s="12"/>
      <c r="AF737" s="12" t="s">
        <v>592</v>
      </c>
      <c r="AG737" s="12" t="s">
        <v>593</v>
      </c>
      <c r="AH737" s="12" t="s">
        <v>585</v>
      </c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85">
        <v>1860</v>
      </c>
      <c r="AY737" s="85" t="s">
        <v>594</v>
      </c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0" t="s">
        <v>6210</v>
      </c>
      <c r="BK737" s="34" t="s">
        <v>6211</v>
      </c>
      <c r="BL737" s="10" t="s">
        <v>6209</v>
      </c>
      <c r="BM737" t="s">
        <v>6212</v>
      </c>
    </row>
    <row r="738" spans="1:65" ht="32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45" t="s">
        <v>6213</v>
      </c>
      <c r="O738" s="45"/>
      <c r="P738" s="14" t="s">
        <v>4696</v>
      </c>
      <c r="Q738" s="15">
        <v>115</v>
      </c>
      <c r="R738" s="14" t="s">
        <v>3455</v>
      </c>
      <c r="S738" s="12"/>
      <c r="T738" s="12"/>
      <c r="U738" s="12"/>
      <c r="V738" s="10" t="s">
        <v>6214</v>
      </c>
      <c r="W738" s="84" t="s">
        <v>71</v>
      </c>
      <c r="X738" s="84" t="s">
        <v>99</v>
      </c>
      <c r="Y738" s="85" t="s">
        <v>6215</v>
      </c>
      <c r="Z738" s="86">
        <v>1927</v>
      </c>
      <c r="AA738" s="85" t="s">
        <v>6216</v>
      </c>
      <c r="AB738" s="12"/>
      <c r="AC738" s="12"/>
      <c r="AD738" s="12"/>
      <c r="AE738" s="12"/>
      <c r="AF738" s="12" t="s">
        <v>91</v>
      </c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85"/>
      <c r="AY738" s="85" t="s">
        <v>6216</v>
      </c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0" t="s">
        <v>6217</v>
      </c>
      <c r="BK738" s="34" t="s">
        <v>6218</v>
      </c>
      <c r="BL738" s="10" t="s">
        <v>6214</v>
      </c>
      <c r="BM738" t="s">
        <v>6219</v>
      </c>
    </row>
    <row r="739" spans="1:65" ht="32" customHeight="1">
      <c r="A739" s="12"/>
      <c r="B739" s="12"/>
      <c r="C739" s="12"/>
      <c r="D739" s="45" t="s">
        <v>6220</v>
      </c>
      <c r="E739" s="12"/>
      <c r="F739" s="45" t="s">
        <v>67</v>
      </c>
      <c r="G739" s="12"/>
      <c r="H739" s="12"/>
      <c r="I739" s="12"/>
      <c r="J739" s="12"/>
      <c r="K739" s="12"/>
      <c r="L739" s="12"/>
      <c r="M739" s="12"/>
      <c r="N739" s="45" t="s">
        <v>6221</v>
      </c>
      <c r="O739" s="45"/>
      <c r="P739" s="14" t="s">
        <v>4696</v>
      </c>
      <c r="Q739" s="15">
        <v>116</v>
      </c>
      <c r="R739" s="14" t="s">
        <v>6222</v>
      </c>
      <c r="S739" s="45"/>
      <c r="T739" s="12"/>
      <c r="U739" s="45" t="s">
        <v>161</v>
      </c>
      <c r="V739" s="10" t="s">
        <v>6223</v>
      </c>
      <c r="W739" s="45" t="s">
        <v>74</v>
      </c>
      <c r="X739" s="12"/>
      <c r="Y739" s="45" t="s">
        <v>4803</v>
      </c>
      <c r="Z739" s="86">
        <v>1931</v>
      </c>
      <c r="AA739" s="45" t="s">
        <v>6224</v>
      </c>
      <c r="AB739" s="12"/>
      <c r="AC739" s="54">
        <v>56.396110530000001</v>
      </c>
      <c r="AD739" s="54">
        <v>24.03527832</v>
      </c>
      <c r="AE739" s="45"/>
      <c r="AF739" s="45" t="s">
        <v>6225</v>
      </c>
      <c r="AG739" s="55" t="s">
        <v>165</v>
      </c>
      <c r="AH739" s="55" t="s">
        <v>1195</v>
      </c>
      <c r="AI739" s="55"/>
      <c r="AJ739" s="55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85">
        <v>1849</v>
      </c>
      <c r="AY739" s="85" t="s">
        <v>1113</v>
      </c>
      <c r="AZ739" s="12"/>
      <c r="BA739" s="12"/>
      <c r="BB739" s="12"/>
      <c r="BC739" s="12"/>
      <c r="BD739" s="54">
        <v>1523739</v>
      </c>
      <c r="BE739" s="45" t="s">
        <v>6226</v>
      </c>
      <c r="BF739" s="12"/>
      <c r="BG739" s="12"/>
      <c r="BH739" s="12"/>
      <c r="BI739" s="12"/>
      <c r="BJ739" s="10" t="s">
        <v>6227</v>
      </c>
      <c r="BK739" s="34" t="s">
        <v>6228</v>
      </c>
      <c r="BL739" s="10" t="s">
        <v>6223</v>
      </c>
      <c r="BM739" t="s">
        <v>6229</v>
      </c>
    </row>
    <row r="740" spans="1:65" ht="32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45" t="s">
        <v>6230</v>
      </c>
      <c r="O740" s="45"/>
      <c r="P740" s="14" t="s">
        <v>4696</v>
      </c>
      <c r="Q740" s="15">
        <v>116</v>
      </c>
      <c r="R740" s="14" t="s">
        <v>3472</v>
      </c>
      <c r="S740" s="12"/>
      <c r="T740" s="12"/>
      <c r="U740" s="12"/>
      <c r="V740" s="10" t="s">
        <v>6231</v>
      </c>
      <c r="W740" s="84" t="s">
        <v>71</v>
      </c>
      <c r="X740" s="84" t="s">
        <v>99</v>
      </c>
      <c r="Y740" s="85" t="s">
        <v>601</v>
      </c>
      <c r="Z740" s="86">
        <v>1959</v>
      </c>
      <c r="AA740" s="85" t="s">
        <v>2310</v>
      </c>
      <c r="AB740" s="12"/>
      <c r="AC740" s="12"/>
      <c r="AD740" s="12"/>
      <c r="AE740" s="12"/>
      <c r="AF740" s="12" t="s">
        <v>4698</v>
      </c>
      <c r="AG740" s="12" t="s">
        <v>4699</v>
      </c>
      <c r="AH740" s="12" t="s">
        <v>4700</v>
      </c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85">
        <v>1904</v>
      </c>
      <c r="AY740" s="85" t="s">
        <v>163</v>
      </c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0" t="s">
        <v>6232</v>
      </c>
      <c r="BK740" s="34" t="s">
        <v>6233</v>
      </c>
      <c r="BL740" s="10" t="s">
        <v>6231</v>
      </c>
    </row>
    <row r="741" spans="1:65" ht="32" customHeight="1">
      <c r="A741" s="12"/>
      <c r="B741" s="12"/>
      <c r="C741" s="12"/>
      <c r="D741" s="45" t="s">
        <v>6234</v>
      </c>
      <c r="E741" s="12"/>
      <c r="F741" s="45" t="s">
        <v>67</v>
      </c>
      <c r="G741" s="12"/>
      <c r="H741" s="12"/>
      <c r="I741" s="12"/>
      <c r="J741" s="12"/>
      <c r="K741" s="12"/>
      <c r="L741" s="12"/>
      <c r="M741" s="12"/>
      <c r="N741" s="45" t="s">
        <v>6235</v>
      </c>
      <c r="O741" s="45"/>
      <c r="P741" s="14" t="s">
        <v>4696</v>
      </c>
      <c r="Q741" s="15">
        <v>117</v>
      </c>
      <c r="R741" s="14" t="s">
        <v>6222</v>
      </c>
      <c r="S741" s="45"/>
      <c r="T741" s="12"/>
      <c r="U741" s="45" t="s">
        <v>161</v>
      </c>
      <c r="V741" s="10" t="s">
        <v>6236</v>
      </c>
      <c r="W741" s="45" t="s">
        <v>74</v>
      </c>
      <c r="X741" s="12"/>
      <c r="Y741" s="45" t="s">
        <v>4803</v>
      </c>
      <c r="Z741" s="86">
        <v>1934</v>
      </c>
      <c r="AA741" s="85" t="s">
        <v>4329</v>
      </c>
      <c r="AB741" s="12"/>
      <c r="AC741" s="54">
        <v>56.330276490000003</v>
      </c>
      <c r="AD741" s="54">
        <v>24.113889690000001</v>
      </c>
      <c r="AE741" s="45"/>
      <c r="AF741" s="45" t="s">
        <v>6237</v>
      </c>
      <c r="AG741" s="55" t="s">
        <v>6238</v>
      </c>
      <c r="AH741" s="55" t="s">
        <v>1491</v>
      </c>
      <c r="AI741" s="55"/>
      <c r="AJ741" s="55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85">
        <v>1844</v>
      </c>
      <c r="AY741" s="85" t="s">
        <v>6239</v>
      </c>
      <c r="AZ741" s="12"/>
      <c r="BA741" s="12"/>
      <c r="BB741" s="12"/>
      <c r="BC741" s="12"/>
      <c r="BD741" s="54">
        <v>1523715</v>
      </c>
      <c r="BE741" s="45" t="s">
        <v>6240</v>
      </c>
      <c r="BF741" s="12"/>
      <c r="BG741" s="12"/>
      <c r="BH741" s="12"/>
      <c r="BI741" s="12"/>
      <c r="BJ741" s="10" t="s">
        <v>6241</v>
      </c>
      <c r="BK741" s="34" t="s">
        <v>6242</v>
      </c>
      <c r="BL741" s="10" t="s">
        <v>6236</v>
      </c>
      <c r="BM741" t="s">
        <v>6243</v>
      </c>
    </row>
    <row r="742" spans="1:65" ht="34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45" t="s">
        <v>6244</v>
      </c>
      <c r="O742" s="45"/>
      <c r="P742" s="14" t="s">
        <v>4696</v>
      </c>
      <c r="Q742" s="15">
        <v>118</v>
      </c>
      <c r="R742" s="14" t="s">
        <v>6245</v>
      </c>
      <c r="S742" s="12"/>
      <c r="T742" s="12"/>
      <c r="U742" s="12"/>
      <c r="V742" s="10" t="s">
        <v>6246</v>
      </c>
      <c r="W742" s="45" t="s">
        <v>71</v>
      </c>
      <c r="X742" s="45" t="s">
        <v>99</v>
      </c>
      <c r="Y742" s="85" t="s">
        <v>601</v>
      </c>
      <c r="Z742" s="86">
        <v>1951</v>
      </c>
      <c r="AA742" s="85" t="s">
        <v>1447</v>
      </c>
      <c r="AB742" s="12"/>
      <c r="AC742" s="12"/>
      <c r="AD742" s="12"/>
      <c r="AE742" s="12"/>
      <c r="AF742" s="12" t="s">
        <v>91</v>
      </c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85"/>
      <c r="AY742" s="85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0" t="s">
        <v>6247</v>
      </c>
      <c r="BK742" s="11" t="s">
        <v>6248</v>
      </c>
      <c r="BL742" s="10" t="s">
        <v>6246</v>
      </c>
    </row>
    <row r="743" spans="1:65" ht="34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45" t="s">
        <v>6249</v>
      </c>
      <c r="O743" s="45"/>
      <c r="P743" s="14" t="s">
        <v>4696</v>
      </c>
      <c r="Q743" s="15">
        <v>118</v>
      </c>
      <c r="R743" s="14" t="s">
        <v>3480</v>
      </c>
      <c r="S743" s="12"/>
      <c r="T743" s="12"/>
      <c r="U743" s="12"/>
      <c r="V743" s="10" t="s">
        <v>6250</v>
      </c>
      <c r="W743" s="84" t="s">
        <v>71</v>
      </c>
      <c r="X743" s="84" t="s">
        <v>99</v>
      </c>
      <c r="Y743" s="85" t="s">
        <v>5539</v>
      </c>
      <c r="Z743" s="86">
        <v>1939</v>
      </c>
      <c r="AA743" s="85" t="s">
        <v>5540</v>
      </c>
      <c r="AB743" s="12"/>
      <c r="AC743" s="12"/>
      <c r="AD743" s="12"/>
      <c r="AE743" s="12"/>
      <c r="AF743" s="12" t="s">
        <v>6251</v>
      </c>
      <c r="AG743" s="12" t="s">
        <v>6252</v>
      </c>
      <c r="AH743" s="12" t="s">
        <v>131</v>
      </c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85">
        <v>1883</v>
      </c>
      <c r="AY743" s="85" t="s">
        <v>5540</v>
      </c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0" t="s">
        <v>6253</v>
      </c>
      <c r="BK743" s="11" t="s">
        <v>6254</v>
      </c>
      <c r="BL743" s="10" t="s">
        <v>6250</v>
      </c>
    </row>
    <row r="744" spans="1:65" ht="32" customHeight="1">
      <c r="A744" s="12"/>
      <c r="B744" s="12"/>
      <c r="C744" s="12"/>
      <c r="D744" s="45" t="s">
        <v>6255</v>
      </c>
      <c r="E744" s="12"/>
      <c r="F744" s="45" t="s">
        <v>67</v>
      </c>
      <c r="G744" s="12"/>
      <c r="H744" s="12"/>
      <c r="I744" s="12"/>
      <c r="J744" s="12"/>
      <c r="K744" s="12"/>
      <c r="L744" s="12"/>
      <c r="M744" s="12"/>
      <c r="N744" s="45" t="s">
        <v>6256</v>
      </c>
      <c r="O744" s="45"/>
      <c r="P744" s="14" t="s">
        <v>4696</v>
      </c>
      <c r="Q744" s="15">
        <v>119</v>
      </c>
      <c r="R744" s="14" t="s">
        <v>6257</v>
      </c>
      <c r="S744" s="45"/>
      <c r="T744" s="45" t="s">
        <v>1322</v>
      </c>
      <c r="U744" s="12"/>
      <c r="V744" t="s">
        <v>4839</v>
      </c>
      <c r="W744" s="45" t="s">
        <v>74</v>
      </c>
      <c r="X744" s="12"/>
      <c r="Y744" s="45" t="s">
        <v>4832</v>
      </c>
      <c r="Z744" s="86">
        <v>1891</v>
      </c>
      <c r="AA744" s="85" t="s">
        <v>6258</v>
      </c>
      <c r="AB744" s="12"/>
      <c r="AC744" s="54">
        <v>57.061943049999996</v>
      </c>
      <c r="AD744" s="54">
        <v>26.597499849999998</v>
      </c>
      <c r="AE744" s="45"/>
      <c r="AF744" s="45" t="s">
        <v>91</v>
      </c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85"/>
      <c r="AY744" s="85"/>
      <c r="AZ744" s="12"/>
      <c r="BA744" s="12"/>
      <c r="BB744" s="12"/>
      <c r="BC744" s="12"/>
      <c r="BD744" s="54">
        <v>1521111</v>
      </c>
      <c r="BE744" s="45" t="s">
        <v>6259</v>
      </c>
      <c r="BF744" s="12"/>
      <c r="BG744" s="12"/>
      <c r="BH744" s="12"/>
      <c r="BI744" s="12"/>
      <c r="BJ744" s="10" t="s">
        <v>6260</v>
      </c>
      <c r="BK744" s="34" t="s">
        <v>6261</v>
      </c>
      <c r="BL744" t="s">
        <v>4839</v>
      </c>
      <c r="BM744" t="s">
        <v>6262</v>
      </c>
    </row>
    <row r="745" spans="1:65" ht="34" customHeight="1">
      <c r="A745" s="12"/>
      <c r="B745" s="12"/>
      <c r="C745" s="12"/>
      <c r="D745" s="12"/>
      <c r="E745" s="12"/>
      <c r="F745" s="45" t="s">
        <v>67</v>
      </c>
      <c r="G745" s="12"/>
      <c r="H745" s="12"/>
      <c r="I745" s="12"/>
      <c r="J745" s="12"/>
      <c r="K745" s="12"/>
      <c r="L745" s="12"/>
      <c r="M745" s="12"/>
      <c r="N745" s="45" t="s">
        <v>6263</v>
      </c>
      <c r="O745" s="45"/>
      <c r="P745" s="14" t="s">
        <v>4696</v>
      </c>
      <c r="Q745" s="15">
        <v>119</v>
      </c>
      <c r="R745" s="14" t="s">
        <v>6245</v>
      </c>
      <c r="S745" s="12"/>
      <c r="T745" s="12"/>
      <c r="U745" s="12"/>
      <c r="V745" s="10" t="s">
        <v>6264</v>
      </c>
      <c r="W745" s="45" t="s">
        <v>71</v>
      </c>
      <c r="X745" s="45" t="s">
        <v>99</v>
      </c>
      <c r="Y745" s="85" t="s">
        <v>314</v>
      </c>
      <c r="Z745" s="86">
        <v>1939</v>
      </c>
      <c r="AA745" s="85" t="s">
        <v>6265</v>
      </c>
      <c r="AB745" s="12"/>
      <c r="AC745" s="12"/>
      <c r="AD745" s="12"/>
      <c r="AE745" s="12"/>
      <c r="AF745" s="12" t="s">
        <v>6266</v>
      </c>
      <c r="AG745" s="12" t="s">
        <v>6267</v>
      </c>
      <c r="AH745" s="12" t="s">
        <v>6268</v>
      </c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85">
        <v>1862</v>
      </c>
      <c r="AY745" s="85" t="s">
        <v>6265</v>
      </c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0" t="s">
        <v>6269</v>
      </c>
      <c r="BK745" s="11" t="s">
        <v>6270</v>
      </c>
      <c r="BL745" s="10" t="s">
        <v>6264</v>
      </c>
    </row>
    <row r="746" spans="1:65" ht="32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45" t="s">
        <v>6271</v>
      </c>
      <c r="O746" s="45"/>
      <c r="P746" s="14" t="s">
        <v>4696</v>
      </c>
      <c r="Q746" s="15">
        <v>119</v>
      </c>
      <c r="R746" s="14" t="s">
        <v>3480</v>
      </c>
      <c r="S746" s="45"/>
      <c r="T746" s="12"/>
      <c r="U746" s="12"/>
      <c r="V746" t="s">
        <v>6272</v>
      </c>
      <c r="W746" s="84" t="s">
        <v>71</v>
      </c>
      <c r="X746" s="45" t="s">
        <v>2368</v>
      </c>
      <c r="Y746" s="85" t="s">
        <v>376</v>
      </c>
      <c r="Z746" s="86">
        <v>1929</v>
      </c>
      <c r="AA746" s="85" t="s">
        <v>6273</v>
      </c>
      <c r="AB746" s="12"/>
      <c r="AC746" s="12"/>
      <c r="AD746" s="12"/>
      <c r="AE746" s="12"/>
      <c r="AF746" s="12" t="s">
        <v>3898</v>
      </c>
      <c r="AG746" s="12" t="s">
        <v>3899</v>
      </c>
      <c r="AH746" s="12" t="s">
        <v>3900</v>
      </c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85">
        <v>1849</v>
      </c>
      <c r="AY746" s="85" t="s">
        <v>6273</v>
      </c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0" t="s">
        <v>6274</v>
      </c>
      <c r="BK746" s="34" t="s">
        <v>6275</v>
      </c>
      <c r="BL746" t="s">
        <v>6272</v>
      </c>
      <c r="BM746" t="s">
        <v>6276</v>
      </c>
    </row>
    <row r="747" spans="1:65" ht="16" customHeight="1">
      <c r="A747" s="12"/>
      <c r="B747" s="12"/>
      <c r="C747" s="12"/>
      <c r="D747" s="45" t="s">
        <v>6277</v>
      </c>
      <c r="E747" s="12"/>
      <c r="F747" s="45" t="s">
        <v>67</v>
      </c>
      <c r="G747" s="12"/>
      <c r="H747" s="12"/>
      <c r="I747" s="12"/>
      <c r="J747" s="12"/>
      <c r="K747" s="12"/>
      <c r="L747" s="12"/>
      <c r="M747" s="12"/>
      <c r="N747" s="45" t="s">
        <v>6278</v>
      </c>
      <c r="O747" s="45"/>
      <c r="P747" s="14" t="s">
        <v>4696</v>
      </c>
      <c r="Q747" s="15">
        <v>120</v>
      </c>
      <c r="R747" s="14" t="s">
        <v>6257</v>
      </c>
      <c r="S747" s="45"/>
      <c r="T747" s="45" t="s">
        <v>1322</v>
      </c>
      <c r="U747" s="12"/>
      <c r="V747" t="s">
        <v>5114</v>
      </c>
      <c r="W747" s="45" t="s">
        <v>74</v>
      </c>
      <c r="X747" s="12"/>
      <c r="Y747" s="45" t="s">
        <v>5115</v>
      </c>
      <c r="Z747" s="86">
        <v>1903</v>
      </c>
      <c r="AA747" s="85" t="s">
        <v>5032</v>
      </c>
      <c r="AB747" s="12"/>
      <c r="AC747" s="54">
        <v>56.898887629999997</v>
      </c>
      <c r="AD747" s="54">
        <v>25.643333439999999</v>
      </c>
      <c r="AE747" s="45"/>
      <c r="AF747" s="45" t="s">
        <v>91</v>
      </c>
      <c r="AG747" s="55"/>
      <c r="AH747" s="55"/>
      <c r="AI747" s="55"/>
      <c r="AJ747" s="55"/>
      <c r="AK747" s="55"/>
      <c r="AL747" s="55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85"/>
      <c r="AY747" s="85"/>
      <c r="AZ747" s="12"/>
      <c r="BA747" s="12"/>
      <c r="BB747" s="12"/>
      <c r="BC747" s="12"/>
      <c r="BD747" s="54">
        <v>1518480</v>
      </c>
      <c r="BE747" s="45" t="s">
        <v>6279</v>
      </c>
      <c r="BF747" s="12"/>
      <c r="BG747" s="12"/>
      <c r="BH747" s="12"/>
      <c r="BI747" s="12"/>
      <c r="BJ747" s="10" t="s">
        <v>6280</v>
      </c>
      <c r="BK747" s="34" t="s">
        <v>6281</v>
      </c>
      <c r="BL747" t="s">
        <v>5114</v>
      </c>
    </row>
    <row r="748" spans="1:65" ht="16" customHeight="1">
      <c r="A748" s="12"/>
      <c r="B748" s="12"/>
      <c r="C748" s="12"/>
      <c r="D748" s="45" t="s">
        <v>6282</v>
      </c>
      <c r="E748" s="12"/>
      <c r="F748" s="45" t="s">
        <v>67</v>
      </c>
      <c r="G748" s="12"/>
      <c r="H748" s="12"/>
      <c r="I748" s="12"/>
      <c r="J748" s="12"/>
      <c r="K748" s="12"/>
      <c r="L748" s="12"/>
      <c r="M748" s="12"/>
      <c r="N748" s="45" t="s">
        <v>6283</v>
      </c>
      <c r="O748" s="45"/>
      <c r="P748" s="14" t="s">
        <v>4696</v>
      </c>
      <c r="Q748" s="15">
        <v>120</v>
      </c>
      <c r="R748" s="14" t="s">
        <v>3489</v>
      </c>
      <c r="S748" s="45"/>
      <c r="T748" s="45" t="s">
        <v>151</v>
      </c>
      <c r="U748" s="12"/>
      <c r="V748" s="10" t="s">
        <v>6284</v>
      </c>
      <c r="W748" s="45" t="s">
        <v>74</v>
      </c>
      <c r="X748" s="12"/>
      <c r="Y748" s="45" t="s">
        <v>4832</v>
      </c>
      <c r="Z748" s="86">
        <v>1891</v>
      </c>
      <c r="AA748" s="45" t="s">
        <v>6285</v>
      </c>
      <c r="AB748" s="12"/>
      <c r="AC748" s="54">
        <v>56.346183369999999</v>
      </c>
      <c r="AD748" s="54">
        <v>21.06891139</v>
      </c>
      <c r="AE748" s="45"/>
      <c r="AF748" s="45" t="s">
        <v>91</v>
      </c>
      <c r="AG748" s="55"/>
      <c r="AH748" s="55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85"/>
      <c r="AY748" s="85"/>
      <c r="AZ748" s="12"/>
      <c r="BA748" s="12"/>
      <c r="BB748" s="12"/>
      <c r="BC748" s="12"/>
      <c r="BD748" s="54">
        <v>1518270</v>
      </c>
      <c r="BE748" s="45" t="s">
        <v>6286</v>
      </c>
      <c r="BF748" s="12"/>
      <c r="BG748" s="12"/>
      <c r="BH748" s="12"/>
      <c r="BI748" s="12"/>
      <c r="BJ748" s="10" t="s">
        <v>6287</v>
      </c>
      <c r="BK748" s="34" t="s">
        <v>6288</v>
      </c>
      <c r="BL748" s="10" t="s">
        <v>6284</v>
      </c>
    </row>
    <row r="749" spans="1:65" ht="51" customHeight="1">
      <c r="A749" s="12"/>
      <c r="B749" s="12"/>
      <c r="C749" s="12"/>
      <c r="D749" s="45" t="s">
        <v>6289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45" t="s">
        <v>6290</v>
      </c>
      <c r="O749" s="45"/>
      <c r="P749" s="14" t="s">
        <v>4696</v>
      </c>
      <c r="Q749" s="15">
        <v>121</v>
      </c>
      <c r="R749" s="14" t="s">
        <v>3489</v>
      </c>
      <c r="S749" s="45"/>
      <c r="T749" s="12"/>
      <c r="U749" s="45" t="s">
        <v>72</v>
      </c>
      <c r="V749" s="10" t="s">
        <v>6291</v>
      </c>
      <c r="W749" s="45" t="s">
        <v>74</v>
      </c>
      <c r="X749" s="12"/>
      <c r="Y749" s="45" t="s">
        <v>4803</v>
      </c>
      <c r="Z749" s="86">
        <v>1931</v>
      </c>
      <c r="AA749" s="45" t="s">
        <v>5195</v>
      </c>
      <c r="AB749" s="12"/>
      <c r="AC749" s="54">
        <v>56.15916824</v>
      </c>
      <c r="AD749" s="54">
        <v>21.161945339999999</v>
      </c>
      <c r="AE749" s="45"/>
      <c r="AF749" s="45" t="s">
        <v>6292</v>
      </c>
      <c r="AG749" s="55" t="s">
        <v>6293</v>
      </c>
      <c r="AH749" s="55" t="s">
        <v>266</v>
      </c>
      <c r="AI749" s="55"/>
      <c r="AJ749" s="55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85">
        <v>1850</v>
      </c>
      <c r="AY749" s="85" t="s">
        <v>3593</v>
      </c>
      <c r="AZ749" s="12"/>
      <c r="BA749" s="12"/>
      <c r="BB749" s="12"/>
      <c r="BC749" s="12"/>
      <c r="BD749" s="54">
        <v>1513734</v>
      </c>
      <c r="BE749" s="45" t="s">
        <v>6294</v>
      </c>
      <c r="BF749" s="12"/>
      <c r="BG749" s="12"/>
      <c r="BH749" s="12"/>
      <c r="BI749" s="12"/>
      <c r="BJ749" s="10" t="s">
        <v>6295</v>
      </c>
      <c r="BK749" s="11" t="s">
        <v>6296</v>
      </c>
      <c r="BL749" s="10" t="s">
        <v>6291</v>
      </c>
    </row>
    <row r="750" spans="1:65" ht="34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45" t="s">
        <v>6297</v>
      </c>
      <c r="O750" s="45"/>
      <c r="P750" s="14" t="s">
        <v>4696</v>
      </c>
      <c r="Q750" s="15">
        <v>122</v>
      </c>
      <c r="R750" s="14" t="s">
        <v>1767</v>
      </c>
      <c r="S750" s="12"/>
      <c r="T750" s="12"/>
      <c r="U750" s="12"/>
      <c r="V750" s="10" t="s">
        <v>6298</v>
      </c>
      <c r="W750" s="84" t="s">
        <v>71</v>
      </c>
      <c r="X750" s="84" t="s">
        <v>99</v>
      </c>
      <c r="Y750" s="85" t="s">
        <v>6299</v>
      </c>
      <c r="Z750" s="86">
        <v>1927</v>
      </c>
      <c r="AA750" s="85" t="s">
        <v>6300</v>
      </c>
      <c r="AB750" s="12"/>
      <c r="AC750" s="12"/>
      <c r="AD750" s="12"/>
      <c r="AE750" s="12"/>
      <c r="AF750" s="12" t="s">
        <v>6301</v>
      </c>
      <c r="AG750" s="12"/>
      <c r="AH750" s="12" t="s">
        <v>6302</v>
      </c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85"/>
      <c r="AY750" s="85" t="s">
        <v>6300</v>
      </c>
      <c r="AZ750" s="12"/>
      <c r="BA750" s="12"/>
      <c r="BB750" s="12"/>
      <c r="BC750" s="12"/>
      <c r="BD750" s="12"/>
      <c r="BE750" s="12"/>
      <c r="BF750" s="12"/>
      <c r="BG750" s="12" t="s">
        <v>292</v>
      </c>
      <c r="BH750" s="12"/>
      <c r="BI750" s="12"/>
      <c r="BJ750" s="10" t="s">
        <v>6303</v>
      </c>
      <c r="BK750" s="11" t="s">
        <v>6304</v>
      </c>
      <c r="BL750" s="10" t="s">
        <v>6298</v>
      </c>
    </row>
    <row r="751" spans="1:65" ht="34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45" t="s">
        <v>6305</v>
      </c>
      <c r="O751" s="45"/>
      <c r="P751" s="14" t="s">
        <v>4696</v>
      </c>
      <c r="Q751" s="15">
        <v>122</v>
      </c>
      <c r="R751" s="14" t="s">
        <v>3489</v>
      </c>
      <c r="S751" s="45"/>
      <c r="T751" s="12"/>
      <c r="U751" s="12"/>
      <c r="V751" s="10" t="s">
        <v>6306</v>
      </c>
      <c r="W751" s="45" t="s">
        <v>313</v>
      </c>
      <c r="X751" s="45" t="s">
        <v>2368</v>
      </c>
      <c r="Y751" s="85" t="s">
        <v>496</v>
      </c>
      <c r="Z751" s="86">
        <v>1931</v>
      </c>
      <c r="AA751" s="85" t="s">
        <v>626</v>
      </c>
      <c r="AB751" s="12"/>
      <c r="AC751" s="12"/>
      <c r="AD751" s="12"/>
      <c r="AE751" s="12"/>
      <c r="AF751" s="12" t="s">
        <v>6307</v>
      </c>
      <c r="AG751" s="12" t="s">
        <v>6308</v>
      </c>
      <c r="AH751" s="12" t="s">
        <v>220</v>
      </c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85"/>
      <c r="AY751" s="85" t="s">
        <v>626</v>
      </c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0" t="s">
        <v>6309</v>
      </c>
      <c r="BK751" s="11" t="s">
        <v>6310</v>
      </c>
      <c r="BL751" s="10" t="s">
        <v>6306</v>
      </c>
    </row>
    <row r="752" spans="1:65" ht="32" customHeight="1">
      <c r="A752" s="12"/>
      <c r="B752" s="12"/>
      <c r="C752" s="12"/>
      <c r="D752" s="45" t="s">
        <v>6255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45" t="s">
        <v>6311</v>
      </c>
      <c r="O752" s="45"/>
      <c r="P752" s="14" t="s">
        <v>4696</v>
      </c>
      <c r="Q752" s="15">
        <v>123</v>
      </c>
      <c r="R752" s="14" t="s">
        <v>1767</v>
      </c>
      <c r="S752" s="45"/>
      <c r="T752" s="45" t="s">
        <v>1322</v>
      </c>
      <c r="U752" s="12"/>
      <c r="V752" t="s">
        <v>4997</v>
      </c>
      <c r="W752" s="45" t="s">
        <v>74</v>
      </c>
      <c r="X752" s="12"/>
      <c r="Y752" s="45" t="s">
        <v>4832</v>
      </c>
      <c r="Z752" s="86">
        <v>1903</v>
      </c>
      <c r="AA752" s="45" t="s">
        <v>6312</v>
      </c>
      <c r="AB752" s="12"/>
      <c r="AC752" s="54">
        <v>57.002223970000003</v>
      </c>
      <c r="AD752" s="54">
        <v>26.313888550000001</v>
      </c>
      <c r="AE752" s="45"/>
      <c r="AF752" s="45"/>
      <c r="AG752" s="55"/>
      <c r="AH752" s="55"/>
      <c r="AI752" s="55"/>
      <c r="AJ752" s="55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85"/>
      <c r="AY752" s="85"/>
      <c r="AZ752" s="12"/>
      <c r="BA752" s="12"/>
      <c r="BB752" s="12"/>
      <c r="BC752" s="12"/>
      <c r="BD752" s="54">
        <v>1523565</v>
      </c>
      <c r="BE752" s="45" t="s">
        <v>6313</v>
      </c>
      <c r="BF752" s="12"/>
      <c r="BG752" s="12"/>
      <c r="BH752" s="12"/>
      <c r="BI752" s="12"/>
      <c r="BJ752" s="10" t="s">
        <v>6314</v>
      </c>
      <c r="BK752" s="34" t="s">
        <v>6315</v>
      </c>
      <c r="BL752" t="s">
        <v>4997</v>
      </c>
      <c r="BM752" t="s">
        <v>6316</v>
      </c>
    </row>
    <row r="753" spans="1:65" ht="32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45" t="s">
        <v>6317</v>
      </c>
      <c r="O753" s="45"/>
      <c r="P753" s="14" t="s">
        <v>4696</v>
      </c>
      <c r="Q753" s="15">
        <v>123</v>
      </c>
      <c r="R753" s="14" t="s">
        <v>3498</v>
      </c>
      <c r="S753" s="12"/>
      <c r="T753" s="12"/>
      <c r="U753" s="12"/>
      <c r="V753" t="s">
        <v>6318</v>
      </c>
      <c r="W753" s="84" t="s">
        <v>71</v>
      </c>
      <c r="X753" s="84" t="s">
        <v>99</v>
      </c>
      <c r="Y753" s="85" t="s">
        <v>376</v>
      </c>
      <c r="Z753" s="86">
        <v>1929</v>
      </c>
      <c r="AA753" s="85" t="s">
        <v>3879</v>
      </c>
      <c r="AB753" s="12"/>
      <c r="AC753" s="12"/>
      <c r="AD753" s="12"/>
      <c r="AE753" s="12"/>
      <c r="AF753" s="12" t="s">
        <v>1792</v>
      </c>
      <c r="AG753" s="12" t="s">
        <v>1793</v>
      </c>
      <c r="AH753" s="12" t="s">
        <v>291</v>
      </c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85">
        <v>1867</v>
      </c>
      <c r="AY753" s="85" t="s">
        <v>3879</v>
      </c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0" t="s">
        <v>6319</v>
      </c>
      <c r="BK753" s="34" t="s">
        <v>6320</v>
      </c>
      <c r="BL753" t="s">
        <v>6318</v>
      </c>
      <c r="BM753" t="s">
        <v>6321</v>
      </c>
    </row>
    <row r="754" spans="1:65" ht="32" customHeight="1">
      <c r="A754" s="12"/>
      <c r="B754" s="12"/>
      <c r="C754" s="12"/>
      <c r="D754" s="45" t="s">
        <v>6322</v>
      </c>
      <c r="E754" s="12"/>
      <c r="F754" s="45" t="s">
        <v>67</v>
      </c>
      <c r="G754" s="12"/>
      <c r="H754" s="12"/>
      <c r="I754" s="12"/>
      <c r="J754" s="12"/>
      <c r="K754" s="45"/>
      <c r="L754" s="45"/>
      <c r="M754" s="45" t="s">
        <v>6323</v>
      </c>
      <c r="N754" s="45" t="s">
        <v>6324</v>
      </c>
      <c r="O754" s="45"/>
      <c r="P754" s="14" t="s">
        <v>4696</v>
      </c>
      <c r="Q754" s="15">
        <v>124</v>
      </c>
      <c r="R754" s="14" t="s">
        <v>1767</v>
      </c>
      <c r="S754" s="45"/>
      <c r="T754" s="45" t="s">
        <v>1322</v>
      </c>
      <c r="U754" s="12"/>
      <c r="V754" s="10" t="s">
        <v>4896</v>
      </c>
      <c r="W754" s="45" t="s">
        <v>74</v>
      </c>
      <c r="X754" s="12"/>
      <c r="Y754" s="45" t="s">
        <v>6325</v>
      </c>
      <c r="Z754" s="86">
        <v>1903</v>
      </c>
      <c r="AA754" s="45" t="s">
        <v>6326</v>
      </c>
      <c r="AB754" s="12"/>
      <c r="AC754" s="54">
        <v>56.808334350000003</v>
      </c>
      <c r="AD754" s="54">
        <v>26.032499309999999</v>
      </c>
      <c r="AE754" s="45"/>
      <c r="AF754" s="45"/>
      <c r="AG754" s="55"/>
      <c r="AH754" s="55"/>
      <c r="AI754" s="55"/>
      <c r="AJ754" s="55"/>
      <c r="AK754" s="55"/>
      <c r="AL754" s="55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85"/>
      <c r="AY754" s="85"/>
      <c r="AZ754" s="12"/>
      <c r="BA754" s="12"/>
      <c r="BB754" s="12"/>
      <c r="BC754" s="12"/>
      <c r="BD754" s="54">
        <v>1518451</v>
      </c>
      <c r="BE754" s="45" t="s">
        <v>6327</v>
      </c>
      <c r="BF754" s="12"/>
      <c r="BG754" s="12"/>
      <c r="BH754" s="12"/>
      <c r="BI754" s="12"/>
      <c r="BJ754" s="10" t="s">
        <v>6328</v>
      </c>
      <c r="BK754" s="34" t="s">
        <v>6329</v>
      </c>
      <c r="BL754" s="10" t="s">
        <v>4896</v>
      </c>
      <c r="BM754" t="s">
        <v>6330</v>
      </c>
    </row>
    <row r="755" spans="1:65" ht="32" customHeight="1">
      <c r="A755" s="12"/>
      <c r="B755" s="12"/>
      <c r="C755" s="12"/>
      <c r="D755" s="45" t="s">
        <v>6331</v>
      </c>
      <c r="E755" s="12"/>
      <c r="F755" s="45" t="s">
        <v>67</v>
      </c>
      <c r="G755" s="12"/>
      <c r="H755" s="12"/>
      <c r="I755" s="12"/>
      <c r="J755" s="12"/>
      <c r="K755" s="12"/>
      <c r="L755" s="12"/>
      <c r="M755" s="12"/>
      <c r="N755" s="45" t="s">
        <v>6332</v>
      </c>
      <c r="O755" s="45"/>
      <c r="P755" s="14" t="s">
        <v>4696</v>
      </c>
      <c r="Q755" s="15">
        <v>124</v>
      </c>
      <c r="R755" s="14" t="s">
        <v>3498</v>
      </c>
      <c r="S755" s="45"/>
      <c r="T755" s="45" t="s">
        <v>151</v>
      </c>
      <c r="U755" s="12"/>
      <c r="V755" s="10" t="s">
        <v>6018</v>
      </c>
      <c r="W755" s="45" t="s">
        <v>74</v>
      </c>
      <c r="X755" s="12"/>
      <c r="Y755" s="45" t="s">
        <v>4832</v>
      </c>
      <c r="Z755" s="86">
        <v>1907</v>
      </c>
      <c r="AA755" s="45" t="s">
        <v>5976</v>
      </c>
      <c r="AB755" s="12"/>
      <c r="AC755" s="54">
        <v>56.898887629999997</v>
      </c>
      <c r="AD755" s="54">
        <v>25.643333439999999</v>
      </c>
      <c r="AE755" s="45"/>
      <c r="AF755" s="45" t="s">
        <v>6019</v>
      </c>
      <c r="AG755" s="55" t="s">
        <v>6020</v>
      </c>
      <c r="AH755" s="55" t="s">
        <v>1195</v>
      </c>
      <c r="AI755" s="55"/>
      <c r="AJ755" s="55"/>
      <c r="AK755" s="55"/>
      <c r="AL755" s="55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85"/>
      <c r="AY755" s="85" t="s">
        <v>6021</v>
      </c>
      <c r="AZ755" s="12"/>
      <c r="BA755" s="12"/>
      <c r="BB755" s="12"/>
      <c r="BC755" s="12"/>
      <c r="BD755" s="54">
        <v>1518495</v>
      </c>
      <c r="BE755" s="45" t="s">
        <v>6333</v>
      </c>
      <c r="BF755" s="12"/>
      <c r="BG755" s="12"/>
      <c r="BH755" s="12"/>
      <c r="BI755" s="12"/>
      <c r="BJ755" s="10" t="s">
        <v>6334</v>
      </c>
      <c r="BK755" s="34" t="s">
        <v>6024</v>
      </c>
      <c r="BL755" s="10" t="s">
        <v>6018</v>
      </c>
    </row>
    <row r="756" spans="1:65" ht="32" customHeight="1">
      <c r="A756" s="12"/>
      <c r="B756" s="12"/>
      <c r="C756" s="45"/>
      <c r="D756" s="45" t="s">
        <v>6335</v>
      </c>
      <c r="E756" s="12"/>
      <c r="F756" s="84" t="s">
        <v>67</v>
      </c>
      <c r="G756" s="12"/>
      <c r="H756" s="12"/>
      <c r="I756" s="12"/>
      <c r="J756" s="12"/>
      <c r="K756" s="12"/>
      <c r="L756" s="12"/>
      <c r="M756" s="12"/>
      <c r="N756" s="84" t="s">
        <v>6336</v>
      </c>
      <c r="O756" s="84"/>
      <c r="P756" s="14" t="s">
        <v>4696</v>
      </c>
      <c r="Q756" s="15">
        <v>125</v>
      </c>
      <c r="R756" s="14" t="s">
        <v>374</v>
      </c>
      <c r="S756" s="12"/>
      <c r="T756" s="12"/>
      <c r="U756" s="45" t="s">
        <v>72</v>
      </c>
      <c r="V756" s="10" t="s">
        <v>6337</v>
      </c>
      <c r="W756" s="84" t="s">
        <v>71</v>
      </c>
      <c r="X756" s="12"/>
      <c r="Y756" s="45" t="s">
        <v>4803</v>
      </c>
      <c r="Z756" s="86">
        <v>1941</v>
      </c>
      <c r="AA756" s="45" t="s">
        <v>76</v>
      </c>
      <c r="AB756" s="12"/>
      <c r="AC756" s="54">
        <v>56.98027802</v>
      </c>
      <c r="AD756" s="54">
        <v>21.566667559999999</v>
      </c>
      <c r="AE756" s="45"/>
      <c r="AF756" s="45" t="s">
        <v>6338</v>
      </c>
      <c r="AG756" s="55" t="s">
        <v>6339</v>
      </c>
      <c r="AH756" s="55" t="s">
        <v>305</v>
      </c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85">
        <v>1899</v>
      </c>
      <c r="AY756" s="85" t="s">
        <v>2892</v>
      </c>
      <c r="AZ756" s="12"/>
      <c r="BA756" s="12"/>
      <c r="BB756" s="12"/>
      <c r="BC756" s="12"/>
      <c r="BD756" s="54">
        <v>1503064</v>
      </c>
      <c r="BE756" s="45" t="s">
        <v>6340</v>
      </c>
      <c r="BF756" s="12"/>
      <c r="BG756" s="12"/>
      <c r="BH756" s="12"/>
      <c r="BI756" s="12"/>
      <c r="BJ756" s="10" t="s">
        <v>6341</v>
      </c>
      <c r="BK756" s="34" t="s">
        <v>6342</v>
      </c>
      <c r="BL756" s="10" t="s">
        <v>6337</v>
      </c>
    </row>
    <row r="757" spans="1:65" ht="51" customHeight="1">
      <c r="A757" s="12"/>
      <c r="B757" s="12"/>
      <c r="C757" s="12"/>
      <c r="D757" s="45" t="s">
        <v>6343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45" t="s">
        <v>6344</v>
      </c>
      <c r="O757" s="45"/>
      <c r="P757" s="14" t="s">
        <v>4696</v>
      </c>
      <c r="Q757" s="15">
        <v>125</v>
      </c>
      <c r="R757" s="14" t="s">
        <v>6345</v>
      </c>
      <c r="S757" s="45"/>
      <c r="T757" s="12"/>
      <c r="U757" s="45" t="s">
        <v>161</v>
      </c>
      <c r="V757" s="10" t="s">
        <v>6346</v>
      </c>
      <c r="W757" s="45" t="s">
        <v>74</v>
      </c>
      <c r="X757" s="12"/>
      <c r="Y757" s="45" t="s">
        <v>4803</v>
      </c>
      <c r="Z757" s="86">
        <v>1934</v>
      </c>
      <c r="AA757" s="85" t="s">
        <v>2310</v>
      </c>
      <c r="AB757" s="12"/>
      <c r="AC757" s="54">
        <v>57.237777710000003</v>
      </c>
      <c r="AD757" s="54">
        <v>26.883054730000001</v>
      </c>
      <c r="AE757" s="45"/>
      <c r="AF757" s="45" t="s">
        <v>6347</v>
      </c>
      <c r="AG757" s="55" t="s">
        <v>6348</v>
      </c>
      <c r="AH757" s="55" t="s">
        <v>220</v>
      </c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85">
        <v>1878</v>
      </c>
      <c r="AY757" s="85" t="s">
        <v>6349</v>
      </c>
      <c r="AZ757" s="12"/>
      <c r="BA757" s="12"/>
      <c r="BB757" s="12"/>
      <c r="BC757" s="12"/>
      <c r="BD757" s="54">
        <v>1532277</v>
      </c>
      <c r="BE757" s="45" t="s">
        <v>6350</v>
      </c>
      <c r="BF757" s="12"/>
      <c r="BG757" s="12"/>
      <c r="BH757" s="12"/>
      <c r="BI757" s="12"/>
      <c r="BJ757" s="10" t="s">
        <v>6351</v>
      </c>
      <c r="BK757" s="11" t="s">
        <v>6352</v>
      </c>
      <c r="BL757" s="10" t="s">
        <v>6346</v>
      </c>
    </row>
    <row r="758" spans="1:65" ht="48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45" t="s">
        <v>6353</v>
      </c>
      <c r="O758" s="45"/>
      <c r="P758" s="14" t="s">
        <v>4696</v>
      </c>
      <c r="Q758" s="15">
        <v>125</v>
      </c>
      <c r="R758" s="14" t="s">
        <v>6354</v>
      </c>
      <c r="S758" s="12"/>
      <c r="T758" s="12"/>
      <c r="U758" s="12"/>
      <c r="V758" s="10" t="s">
        <v>6355</v>
      </c>
      <c r="W758" s="84" t="s">
        <v>71</v>
      </c>
      <c r="X758" s="84" t="s">
        <v>99</v>
      </c>
      <c r="Y758" s="85" t="s">
        <v>339</v>
      </c>
      <c r="Z758" s="86">
        <v>1953</v>
      </c>
      <c r="AA758" s="85" t="s">
        <v>6356</v>
      </c>
      <c r="AB758" s="12"/>
      <c r="AC758" s="12"/>
      <c r="AD758" s="12"/>
      <c r="AE758" s="12"/>
      <c r="AF758" s="12" t="s">
        <v>341</v>
      </c>
      <c r="AG758" s="12" t="s">
        <v>342</v>
      </c>
      <c r="AH758" s="12" t="s">
        <v>117</v>
      </c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85">
        <v>1891</v>
      </c>
      <c r="AY758" s="85" t="s">
        <v>6356</v>
      </c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0" t="s">
        <v>6357</v>
      </c>
      <c r="BK758" s="34" t="s">
        <v>6358</v>
      </c>
      <c r="BL758" s="10" t="s">
        <v>6355</v>
      </c>
      <c r="BM758" t="s">
        <v>2680</v>
      </c>
    </row>
    <row r="759" spans="1:65" ht="34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45" t="s">
        <v>6359</v>
      </c>
      <c r="O759" s="45"/>
      <c r="P759" s="14" t="s">
        <v>4696</v>
      </c>
      <c r="Q759" s="15">
        <v>126</v>
      </c>
      <c r="R759" s="14" t="s">
        <v>3504</v>
      </c>
      <c r="S759" s="12"/>
      <c r="T759" s="12"/>
      <c r="U759" s="12"/>
      <c r="V759" s="10" t="s">
        <v>6360</v>
      </c>
      <c r="W759" s="84" t="s">
        <v>71</v>
      </c>
      <c r="X759" s="84" t="s">
        <v>99</v>
      </c>
      <c r="Y759" s="85" t="s">
        <v>475</v>
      </c>
      <c r="Z759" s="86">
        <v>1949</v>
      </c>
      <c r="AA759" s="85" t="s">
        <v>1447</v>
      </c>
      <c r="AB759" s="12"/>
      <c r="AC759" s="12"/>
      <c r="AD759" s="12"/>
      <c r="AE759" s="12"/>
      <c r="AF759" s="12" t="s">
        <v>91</v>
      </c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85"/>
      <c r="AY759" s="85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0" t="s">
        <v>6361</v>
      </c>
      <c r="BK759" s="11" t="s">
        <v>6362</v>
      </c>
      <c r="BL759" s="10" t="s">
        <v>6360</v>
      </c>
    </row>
    <row r="760" spans="1:65" ht="32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45" t="s">
        <v>6363</v>
      </c>
      <c r="O760" s="45"/>
      <c r="P760" s="14" t="s">
        <v>4696</v>
      </c>
      <c r="Q760" s="15">
        <v>127</v>
      </c>
      <c r="R760" s="14" t="s">
        <v>3504</v>
      </c>
      <c r="S760" s="12"/>
      <c r="T760" s="12"/>
      <c r="U760" s="12"/>
      <c r="V760" t="s">
        <v>6364</v>
      </c>
      <c r="W760" s="84" t="s">
        <v>71</v>
      </c>
      <c r="X760" s="84" t="s">
        <v>99</v>
      </c>
      <c r="Y760" s="85" t="s">
        <v>496</v>
      </c>
      <c r="Z760" s="86">
        <v>1928</v>
      </c>
      <c r="AA760" s="85" t="s">
        <v>6365</v>
      </c>
      <c r="AB760" s="12"/>
      <c r="AC760" s="12"/>
      <c r="AD760" s="12"/>
      <c r="AE760" s="12"/>
      <c r="AF760" s="12" t="s">
        <v>6366</v>
      </c>
      <c r="AG760" s="12" t="s">
        <v>5806</v>
      </c>
      <c r="AH760" s="12" t="s">
        <v>6367</v>
      </c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85"/>
      <c r="AY760" s="85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0" t="s">
        <v>6368</v>
      </c>
      <c r="BK760" s="34" t="s">
        <v>6369</v>
      </c>
      <c r="BL760" t="s">
        <v>6364</v>
      </c>
      <c r="BM760" t="s">
        <v>6370</v>
      </c>
    </row>
    <row r="761" spans="1:65" ht="34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45" t="s">
        <v>6371</v>
      </c>
      <c r="O761" s="45"/>
      <c r="P761" s="14" t="s">
        <v>4696</v>
      </c>
      <c r="Q761" s="15">
        <v>128</v>
      </c>
      <c r="R761" s="14" t="s">
        <v>3504</v>
      </c>
      <c r="S761" s="12"/>
      <c r="T761" s="12"/>
      <c r="U761" s="12"/>
      <c r="V761" s="10" t="s">
        <v>6372</v>
      </c>
      <c r="W761" s="84" t="s">
        <v>71</v>
      </c>
      <c r="X761" s="84" t="s">
        <v>99</v>
      </c>
      <c r="Y761" s="85" t="s">
        <v>139</v>
      </c>
      <c r="Z761" s="86">
        <v>1931</v>
      </c>
      <c r="AA761" s="85" t="s">
        <v>6373</v>
      </c>
      <c r="AB761" s="12"/>
      <c r="AC761" s="12"/>
      <c r="AD761" s="12"/>
      <c r="AE761" s="12"/>
      <c r="AF761" s="12" t="s">
        <v>6374</v>
      </c>
      <c r="AG761" s="12" t="s">
        <v>1101</v>
      </c>
      <c r="AH761" s="12" t="s">
        <v>1195</v>
      </c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85">
        <v>1869</v>
      </c>
      <c r="AY761" s="85" t="s">
        <v>6373</v>
      </c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0" t="s">
        <v>6375</v>
      </c>
      <c r="BK761" s="11" t="s">
        <v>6376</v>
      </c>
      <c r="BL761" s="10" t="s">
        <v>6372</v>
      </c>
    </row>
    <row r="762" spans="1:65" ht="48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45" t="s">
        <v>6377</v>
      </c>
      <c r="O762" s="45"/>
      <c r="P762" s="14" t="s">
        <v>4696</v>
      </c>
      <c r="Q762" s="15">
        <v>129</v>
      </c>
      <c r="R762" s="14" t="s">
        <v>6378</v>
      </c>
      <c r="S762" s="12"/>
      <c r="T762" s="12"/>
      <c r="U762" s="12"/>
      <c r="V762" t="s">
        <v>6379</v>
      </c>
      <c r="W762" s="84" t="s">
        <v>71</v>
      </c>
      <c r="X762" s="84" t="s">
        <v>99</v>
      </c>
      <c r="Y762" s="85" t="s">
        <v>6380</v>
      </c>
      <c r="Z762" s="86">
        <v>1954</v>
      </c>
      <c r="AA762" s="85" t="s">
        <v>6381</v>
      </c>
      <c r="AB762" s="12"/>
      <c r="AC762" s="12"/>
      <c r="AD762" s="12"/>
      <c r="AE762" s="12"/>
      <c r="AF762" s="12" t="s">
        <v>205</v>
      </c>
      <c r="AG762" s="12" t="s">
        <v>206</v>
      </c>
      <c r="AH762" s="12" t="s">
        <v>207</v>
      </c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85">
        <v>1873</v>
      </c>
      <c r="AY762" s="85" t="s">
        <v>204</v>
      </c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0" t="s">
        <v>6382</v>
      </c>
      <c r="BK762" s="34" t="s">
        <v>6383</v>
      </c>
      <c r="BL762" t="s">
        <v>6379</v>
      </c>
      <c r="BM762" t="s">
        <v>6384</v>
      </c>
    </row>
    <row r="763" spans="1:65" ht="51" customHeight="1">
      <c r="A763" s="12"/>
      <c r="B763" s="12"/>
      <c r="C763" s="12"/>
      <c r="D763" s="45" t="s">
        <v>6385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45" t="s">
        <v>6386</v>
      </c>
      <c r="O763" s="45"/>
      <c r="P763" s="14" t="s">
        <v>4696</v>
      </c>
      <c r="Q763" s="15">
        <v>130</v>
      </c>
      <c r="R763" s="14" t="s">
        <v>422</v>
      </c>
      <c r="S763" s="45"/>
      <c r="T763" s="12"/>
      <c r="U763" s="45" t="s">
        <v>72</v>
      </c>
      <c r="V763" s="10" t="s">
        <v>6387</v>
      </c>
      <c r="W763" s="45" t="s">
        <v>74</v>
      </c>
      <c r="X763" s="12"/>
      <c r="Y763" s="45" t="s">
        <v>4803</v>
      </c>
      <c r="Z763" s="86">
        <v>1924</v>
      </c>
      <c r="AA763" s="85" t="s">
        <v>6388</v>
      </c>
      <c r="AB763" s="12"/>
      <c r="AC763" s="54">
        <v>57.394443510000002</v>
      </c>
      <c r="AD763" s="54">
        <v>22.602500920000001</v>
      </c>
      <c r="AE763" s="45"/>
      <c r="AF763" s="45" t="s">
        <v>6389</v>
      </c>
      <c r="AG763" s="55" t="s">
        <v>3612</v>
      </c>
      <c r="AH763" s="55" t="s">
        <v>292</v>
      </c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85">
        <v>1857</v>
      </c>
      <c r="AY763" s="85" t="s">
        <v>1555</v>
      </c>
      <c r="AZ763" s="12"/>
      <c r="BA763" s="12"/>
      <c r="BB763" s="12"/>
      <c r="BC763" s="12"/>
      <c r="BD763" s="54">
        <v>1503078</v>
      </c>
      <c r="BE763" s="45" t="s">
        <v>6390</v>
      </c>
      <c r="BF763" s="12"/>
      <c r="BG763" s="12"/>
      <c r="BH763" s="12"/>
      <c r="BI763" s="12"/>
      <c r="BJ763" s="10" t="s">
        <v>6391</v>
      </c>
      <c r="BK763" s="11" t="s">
        <v>6392</v>
      </c>
      <c r="BL763" s="10" t="s">
        <v>6387</v>
      </c>
    </row>
    <row r="764" spans="1:65" ht="51" customHeight="1">
      <c r="A764" s="12"/>
      <c r="B764" s="12"/>
      <c r="C764" s="12"/>
      <c r="D764" s="45" t="s">
        <v>6343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45" t="s">
        <v>6393</v>
      </c>
      <c r="O764" s="45"/>
      <c r="P764" s="14" t="s">
        <v>4696</v>
      </c>
      <c r="Q764" s="15">
        <v>130</v>
      </c>
      <c r="R764" s="14" t="s">
        <v>6378</v>
      </c>
      <c r="S764" s="45"/>
      <c r="T764" s="12"/>
      <c r="U764" s="45" t="s">
        <v>161</v>
      </c>
      <c r="V764" s="10" t="s">
        <v>6394</v>
      </c>
      <c r="W764" s="45" t="s">
        <v>74</v>
      </c>
      <c r="X764" s="12"/>
      <c r="Y764" s="45" t="s">
        <v>4803</v>
      </c>
      <c r="Z764" s="86">
        <v>1931</v>
      </c>
      <c r="AA764" s="85" t="s">
        <v>4989</v>
      </c>
      <c r="AB764" s="12"/>
      <c r="AC764" s="54">
        <v>56.968299870000003</v>
      </c>
      <c r="AD764" s="54">
        <v>26.306694029999999</v>
      </c>
      <c r="AE764" s="45"/>
      <c r="AF764" s="45" t="s">
        <v>6395</v>
      </c>
      <c r="AG764" s="55" t="s">
        <v>6396</v>
      </c>
      <c r="AH764" s="55" t="s">
        <v>6397</v>
      </c>
      <c r="AI764" s="55"/>
      <c r="AJ764" s="55"/>
      <c r="AK764" s="55"/>
      <c r="AL764" s="55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85">
        <v>1870</v>
      </c>
      <c r="AY764" s="85" t="s">
        <v>6398</v>
      </c>
      <c r="AZ764" s="12"/>
      <c r="BA764" s="12"/>
      <c r="BB764" s="12"/>
      <c r="BC764" s="12"/>
      <c r="BD764" s="54">
        <v>1516652</v>
      </c>
      <c r="BE764" s="45" t="s">
        <v>6399</v>
      </c>
      <c r="BF764" s="12"/>
      <c r="BG764" s="12"/>
      <c r="BH764" s="12"/>
      <c r="BI764" s="12"/>
      <c r="BJ764" s="10" t="s">
        <v>6400</v>
      </c>
      <c r="BK764" s="11" t="s">
        <v>6401</v>
      </c>
      <c r="BL764" s="10" t="s">
        <v>6394</v>
      </c>
    </row>
    <row r="765" spans="1:65" ht="34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45" t="s">
        <v>6402</v>
      </c>
      <c r="O765" s="45"/>
      <c r="P765" s="14" t="s">
        <v>4696</v>
      </c>
      <c r="Q765" s="15">
        <v>130</v>
      </c>
      <c r="R765" s="14" t="s">
        <v>6354</v>
      </c>
      <c r="S765" s="12"/>
      <c r="T765" s="12"/>
      <c r="U765" s="12"/>
      <c r="V765" s="10" t="s">
        <v>6403</v>
      </c>
      <c r="W765" s="84" t="s">
        <v>71</v>
      </c>
      <c r="X765" s="84" t="s">
        <v>99</v>
      </c>
      <c r="Y765" s="85" t="s">
        <v>2189</v>
      </c>
      <c r="Z765" s="86">
        <v>1930</v>
      </c>
      <c r="AA765" s="85" t="s">
        <v>6404</v>
      </c>
      <c r="AB765" s="12"/>
      <c r="AC765" s="12"/>
      <c r="AD765" s="12"/>
      <c r="AE765" s="12"/>
      <c r="AF765" s="12" t="s">
        <v>2191</v>
      </c>
      <c r="AG765" s="12" t="s">
        <v>2192</v>
      </c>
      <c r="AH765" s="12" t="s">
        <v>2193</v>
      </c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85">
        <v>1895</v>
      </c>
      <c r="AY765" s="85" t="s">
        <v>6404</v>
      </c>
      <c r="AZ765" s="12"/>
      <c r="BA765" s="12"/>
      <c r="BB765" s="12"/>
      <c r="BC765" s="12"/>
      <c r="BD765" s="12"/>
      <c r="BE765" s="12"/>
      <c r="BF765" s="12"/>
      <c r="BG765" s="12" t="s">
        <v>292</v>
      </c>
      <c r="BH765" s="12"/>
      <c r="BI765" s="12"/>
      <c r="BJ765" s="10" t="s">
        <v>6405</v>
      </c>
      <c r="BK765" s="11" t="s">
        <v>6406</v>
      </c>
      <c r="BL765" s="10" t="s">
        <v>6403</v>
      </c>
    </row>
    <row r="766" spans="1:65" ht="34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45" t="s">
        <v>6407</v>
      </c>
      <c r="O766" s="45"/>
      <c r="P766" s="14" t="s">
        <v>4696</v>
      </c>
      <c r="Q766" s="15">
        <v>131</v>
      </c>
      <c r="R766" s="14" t="s">
        <v>6408</v>
      </c>
      <c r="S766" s="45"/>
      <c r="T766" s="12"/>
      <c r="U766" s="12"/>
      <c r="V766" s="10" t="s">
        <v>6409</v>
      </c>
      <c r="W766" s="84" t="s">
        <v>71</v>
      </c>
      <c r="X766" s="84" t="s">
        <v>99</v>
      </c>
      <c r="Y766" s="85" t="s">
        <v>496</v>
      </c>
      <c r="Z766" s="86">
        <v>1929</v>
      </c>
      <c r="AA766" s="85" t="s">
        <v>4337</v>
      </c>
      <c r="AB766" s="12"/>
      <c r="AC766" s="12"/>
      <c r="AD766" s="12"/>
      <c r="AE766" s="12"/>
      <c r="AF766" s="12" t="s">
        <v>4338</v>
      </c>
      <c r="AG766" s="12" t="s">
        <v>4339</v>
      </c>
      <c r="AH766" s="12" t="s">
        <v>131</v>
      </c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85"/>
      <c r="AY766" s="85" t="s">
        <v>4337</v>
      </c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0" t="s">
        <v>6410</v>
      </c>
      <c r="BK766" s="11" t="s">
        <v>6411</v>
      </c>
      <c r="BL766" s="10" t="s">
        <v>6409</v>
      </c>
    </row>
    <row r="767" spans="1:65" ht="32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45" t="s">
        <v>6412</v>
      </c>
      <c r="O767" s="45"/>
      <c r="P767" s="14" t="s">
        <v>4696</v>
      </c>
      <c r="Q767" s="15">
        <v>131</v>
      </c>
      <c r="R767" s="14" t="s">
        <v>6378</v>
      </c>
      <c r="S767" s="12"/>
      <c r="T767" s="12"/>
      <c r="U767" s="12"/>
      <c r="V767" t="s">
        <v>6413</v>
      </c>
      <c r="W767" s="84" t="s">
        <v>71</v>
      </c>
      <c r="X767" s="84" t="s">
        <v>99</v>
      </c>
      <c r="Y767" s="85" t="s">
        <v>139</v>
      </c>
      <c r="Z767" s="86">
        <v>1981</v>
      </c>
      <c r="AA767" s="85" t="s">
        <v>6373</v>
      </c>
      <c r="AB767" s="12"/>
      <c r="AC767" s="12"/>
      <c r="AD767" s="12"/>
      <c r="AE767" s="12"/>
      <c r="AF767" s="12" t="s">
        <v>6414</v>
      </c>
      <c r="AG767" s="12" t="s">
        <v>6415</v>
      </c>
      <c r="AH767" s="12" t="s">
        <v>6416</v>
      </c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85">
        <v>1921</v>
      </c>
      <c r="AY767" s="85" t="s">
        <v>6373</v>
      </c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0" t="s">
        <v>6417</v>
      </c>
      <c r="BK767" s="34" t="s">
        <v>6418</v>
      </c>
      <c r="BL767" t="s">
        <v>6413</v>
      </c>
      <c r="BM767" t="s">
        <v>6419</v>
      </c>
    </row>
    <row r="768" spans="1:65" ht="32" customHeight="1">
      <c r="A768" s="12"/>
      <c r="B768" s="12"/>
      <c r="C768" s="12"/>
      <c r="D768" s="12"/>
      <c r="E768" s="12"/>
      <c r="F768" s="45" t="s">
        <v>67</v>
      </c>
      <c r="G768" s="12"/>
      <c r="H768" s="12"/>
      <c r="I768" s="12"/>
      <c r="J768" s="12"/>
      <c r="K768" s="12"/>
      <c r="L768" s="12"/>
      <c r="M768" s="12"/>
      <c r="N768" s="45" t="s">
        <v>6420</v>
      </c>
      <c r="O768" s="45"/>
      <c r="P768" s="14" t="s">
        <v>4696</v>
      </c>
      <c r="Q768" s="15">
        <v>132</v>
      </c>
      <c r="R768" s="14" t="s">
        <v>6421</v>
      </c>
      <c r="S768" s="45"/>
      <c r="T768" s="12"/>
      <c r="U768" s="12"/>
      <c r="V768" t="s">
        <v>6422</v>
      </c>
      <c r="W768" s="84" t="s">
        <v>71</v>
      </c>
      <c r="X768" s="45" t="s">
        <v>2368</v>
      </c>
      <c r="Y768" s="85" t="s">
        <v>776</v>
      </c>
      <c r="Z768" s="86">
        <v>1948</v>
      </c>
      <c r="AA768" s="85" t="s">
        <v>4620</v>
      </c>
      <c r="AB768" s="12"/>
      <c r="AC768" s="12"/>
      <c r="AD768" s="12"/>
      <c r="AE768" s="12"/>
      <c r="AF768" s="12" t="s">
        <v>4621</v>
      </c>
      <c r="AG768" s="12" t="s">
        <v>3548</v>
      </c>
      <c r="AH768" s="12" t="s">
        <v>2025</v>
      </c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85">
        <v>1892</v>
      </c>
      <c r="AY768" s="85" t="s">
        <v>4620</v>
      </c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0" t="s">
        <v>6423</v>
      </c>
      <c r="BK768" s="34" t="s">
        <v>6424</v>
      </c>
      <c r="BL768" t="s">
        <v>6422</v>
      </c>
      <c r="BM768" t="s">
        <v>6425</v>
      </c>
    </row>
    <row r="769" spans="1:66" ht="48" customHeight="1">
      <c r="A769" s="12"/>
      <c r="B769" s="12"/>
      <c r="C769" s="12"/>
      <c r="D769" s="45" t="s">
        <v>6426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45" t="s">
        <v>6427</v>
      </c>
      <c r="O769" s="45"/>
      <c r="P769" s="14" t="s">
        <v>4696</v>
      </c>
      <c r="Q769" s="15">
        <v>133</v>
      </c>
      <c r="R769" s="14" t="s">
        <v>6428</v>
      </c>
      <c r="S769" s="45"/>
      <c r="T769" s="12"/>
      <c r="U769" s="45" t="s">
        <v>161</v>
      </c>
      <c r="V769" s="10" t="s">
        <v>6429</v>
      </c>
      <c r="W769" s="45" t="s">
        <v>74</v>
      </c>
      <c r="X769" s="12"/>
      <c r="Y769" s="45" t="s">
        <v>4803</v>
      </c>
      <c r="Z769" s="86">
        <v>1921</v>
      </c>
      <c r="AA769" s="85" t="s">
        <v>4937</v>
      </c>
      <c r="AB769" s="12"/>
      <c r="AC769" s="54">
        <v>56.597499849999998</v>
      </c>
      <c r="AD769" s="54">
        <v>24.202777860000001</v>
      </c>
      <c r="AE769" s="45"/>
      <c r="AF769" s="45" t="s">
        <v>4938</v>
      </c>
      <c r="AG769" s="55" t="s">
        <v>1793</v>
      </c>
      <c r="AH769" s="55" t="s">
        <v>4939</v>
      </c>
      <c r="AI769" s="55"/>
      <c r="AJ769" s="55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85">
        <v>1890</v>
      </c>
      <c r="AY769" s="85" t="s">
        <v>4937</v>
      </c>
      <c r="AZ769" s="12"/>
      <c r="BA769" s="12"/>
      <c r="BB769" s="12"/>
      <c r="BC769" s="12"/>
      <c r="BD769" s="54">
        <v>1523702</v>
      </c>
      <c r="BE769" s="45" t="s">
        <v>6430</v>
      </c>
      <c r="BF769" s="12"/>
      <c r="BG769" s="12"/>
      <c r="BH769" s="12"/>
      <c r="BI769" s="12"/>
      <c r="BJ769" s="10" t="s">
        <v>6431</v>
      </c>
      <c r="BK769" s="34" t="s">
        <v>6432</v>
      </c>
      <c r="BL769" s="10" t="s">
        <v>6429</v>
      </c>
    </row>
    <row r="770" spans="1:66" ht="34" customHeight="1">
      <c r="A770" s="12"/>
      <c r="B770" s="12"/>
      <c r="C770" s="12"/>
      <c r="D770" s="45" t="s">
        <v>6433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45" t="s">
        <v>6434</v>
      </c>
      <c r="O770" s="45"/>
      <c r="P770" s="14" t="s">
        <v>4696</v>
      </c>
      <c r="Q770" s="15">
        <v>134</v>
      </c>
      <c r="R770" s="14" t="s">
        <v>433</v>
      </c>
      <c r="S770" s="45"/>
      <c r="T770" s="45" t="s">
        <v>1322</v>
      </c>
      <c r="U770" s="12"/>
      <c r="V770" s="10" t="s">
        <v>6435</v>
      </c>
      <c r="W770" s="45" t="s">
        <v>74</v>
      </c>
      <c r="X770" s="12"/>
      <c r="Y770" s="45" t="s">
        <v>6436</v>
      </c>
      <c r="Z770" s="86">
        <v>1903</v>
      </c>
      <c r="AA770" s="45" t="s">
        <v>6437</v>
      </c>
      <c r="AB770" s="12"/>
      <c r="AC770" s="54">
        <v>56.738559670000001</v>
      </c>
      <c r="AD770" s="54">
        <v>25.57699792</v>
      </c>
      <c r="AE770" s="45"/>
      <c r="AF770" s="45" t="s">
        <v>91</v>
      </c>
      <c r="AG770" s="55"/>
      <c r="AH770" s="55"/>
      <c r="AI770" s="55"/>
      <c r="AJ770" s="55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85"/>
      <c r="AY770" s="85" t="s">
        <v>6438</v>
      </c>
      <c r="AZ770" s="12"/>
      <c r="BA770" s="12"/>
      <c r="BB770" s="12"/>
      <c r="BC770" s="12"/>
      <c r="BD770" s="54">
        <v>1518442</v>
      </c>
      <c r="BE770" s="45" t="s">
        <v>6439</v>
      </c>
      <c r="BF770" s="12"/>
      <c r="BG770" s="12"/>
      <c r="BH770" s="12"/>
      <c r="BI770" s="12"/>
      <c r="BJ770" s="10" t="s">
        <v>6440</v>
      </c>
      <c r="BK770" s="11" t="s">
        <v>6441</v>
      </c>
      <c r="BL770" s="10" t="s">
        <v>6435</v>
      </c>
    </row>
    <row r="771" spans="1:66" ht="34" customHeight="1">
      <c r="A771" s="12"/>
      <c r="B771" s="12"/>
      <c r="C771" s="12"/>
      <c r="D771" s="12"/>
      <c r="E771" s="12"/>
      <c r="F771" s="45" t="s">
        <v>67</v>
      </c>
      <c r="G771" s="12"/>
      <c r="H771" s="12"/>
      <c r="I771" s="12"/>
      <c r="J771" s="12"/>
      <c r="K771" s="12"/>
      <c r="L771" s="12"/>
      <c r="M771" s="12"/>
      <c r="N771" s="45" t="s">
        <v>6442</v>
      </c>
      <c r="O771" s="45"/>
      <c r="P771" s="14" t="s">
        <v>4696</v>
      </c>
      <c r="Q771" s="15">
        <v>134</v>
      </c>
      <c r="R771" s="14" t="s">
        <v>6428</v>
      </c>
      <c r="S771" s="12"/>
      <c r="T771" s="12"/>
      <c r="U771" s="12"/>
      <c r="V771" s="10" t="s">
        <v>6443</v>
      </c>
      <c r="W771" s="84" t="s">
        <v>71</v>
      </c>
      <c r="X771" s="84" t="s">
        <v>99</v>
      </c>
      <c r="Y771" s="85" t="s">
        <v>3085</v>
      </c>
      <c r="Z771" s="86">
        <v>1950</v>
      </c>
      <c r="AA771" s="85" t="s">
        <v>6444</v>
      </c>
      <c r="AB771" s="12"/>
      <c r="AC771" s="12"/>
      <c r="AD771" s="12"/>
      <c r="AE771" s="12"/>
      <c r="AF771" s="12" t="s">
        <v>6445</v>
      </c>
      <c r="AG771" s="12" t="s">
        <v>6446</v>
      </c>
      <c r="AH771" s="12" t="s">
        <v>2277</v>
      </c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85">
        <v>1878</v>
      </c>
      <c r="AY771" s="85" t="s">
        <v>6444</v>
      </c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0" t="s">
        <v>6447</v>
      </c>
      <c r="BK771" s="11" t="s">
        <v>6448</v>
      </c>
      <c r="BL771" s="10" t="s">
        <v>6443</v>
      </c>
    </row>
    <row r="772" spans="1:66" ht="34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45" t="s">
        <v>6449</v>
      </c>
      <c r="O772" s="45"/>
      <c r="P772" s="14" t="s">
        <v>4696</v>
      </c>
      <c r="Q772" s="15">
        <v>135</v>
      </c>
      <c r="R772" s="14" t="s">
        <v>6428</v>
      </c>
      <c r="S772" s="12"/>
      <c r="T772" s="12"/>
      <c r="U772" s="12"/>
      <c r="V772" s="10" t="s">
        <v>6450</v>
      </c>
      <c r="W772" s="84" t="s">
        <v>71</v>
      </c>
      <c r="X772" s="84" t="s">
        <v>99</v>
      </c>
      <c r="Y772" s="85" t="s">
        <v>6451</v>
      </c>
      <c r="Z772" s="86">
        <v>1934</v>
      </c>
      <c r="AA772" s="85" t="s">
        <v>6452</v>
      </c>
      <c r="AB772" s="12"/>
      <c r="AC772" s="12"/>
      <c r="AD772" s="12"/>
      <c r="AE772" s="12"/>
      <c r="AF772" s="12" t="s">
        <v>91</v>
      </c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85"/>
      <c r="AY772" s="85" t="s">
        <v>6452</v>
      </c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0" t="s">
        <v>6453</v>
      </c>
      <c r="BK772" s="11" t="s">
        <v>6454</v>
      </c>
      <c r="BL772" s="10" t="s">
        <v>6450</v>
      </c>
    </row>
    <row r="773" spans="1:66" ht="48" customHeight="1">
      <c r="A773" s="12"/>
      <c r="B773" s="12"/>
      <c r="C773" s="12"/>
      <c r="D773" s="45" t="s">
        <v>6433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45" t="s">
        <v>6455</v>
      </c>
      <c r="O773" s="45"/>
      <c r="P773" s="14" t="s">
        <v>4696</v>
      </c>
      <c r="Q773" s="15">
        <v>136</v>
      </c>
      <c r="R773" s="14" t="s">
        <v>433</v>
      </c>
      <c r="S773" s="45"/>
      <c r="T773" s="12"/>
      <c r="U773" s="12"/>
      <c r="V773" s="10" t="s">
        <v>6456</v>
      </c>
      <c r="W773" s="45" t="s">
        <v>74</v>
      </c>
      <c r="X773" s="12"/>
      <c r="Y773" s="45" t="s">
        <v>6457</v>
      </c>
      <c r="Z773" s="86">
        <v>1947</v>
      </c>
      <c r="AA773" s="85" t="s">
        <v>6458</v>
      </c>
      <c r="AB773" s="12"/>
      <c r="AC773" s="54">
        <v>55.961387629999997</v>
      </c>
      <c r="AD773" s="54">
        <v>26.11777687</v>
      </c>
      <c r="AE773" s="45"/>
      <c r="AF773" s="45" t="s">
        <v>3724</v>
      </c>
      <c r="AG773" s="45" t="s">
        <v>3725</v>
      </c>
      <c r="AH773" s="45" t="s">
        <v>3726</v>
      </c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85">
        <v>1889</v>
      </c>
      <c r="AY773" s="85" t="s">
        <v>6458</v>
      </c>
      <c r="AZ773" s="12"/>
      <c r="BA773" s="12"/>
      <c r="BB773" s="12"/>
      <c r="BC773" s="12"/>
      <c r="BD773" s="54">
        <v>1811296</v>
      </c>
      <c r="BE773" s="45" t="s">
        <v>6459</v>
      </c>
      <c r="BF773" s="12"/>
      <c r="BG773" s="12"/>
      <c r="BH773" s="12"/>
      <c r="BI773" s="12"/>
      <c r="BJ773" s="10" t="s">
        <v>6460</v>
      </c>
      <c r="BK773" s="34" t="s">
        <v>6461</v>
      </c>
      <c r="BL773" s="10" t="s">
        <v>6456</v>
      </c>
      <c r="BM773" t="s">
        <v>6462</v>
      </c>
    </row>
    <row r="774" spans="1:66" ht="51" customHeight="1">
      <c r="A774" s="12"/>
      <c r="B774" s="12"/>
      <c r="C774" s="12"/>
      <c r="D774" s="45" t="s">
        <v>6463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45" t="s">
        <v>6464</v>
      </c>
      <c r="O774" s="45"/>
      <c r="P774" s="14" t="s">
        <v>4696</v>
      </c>
      <c r="Q774" s="15">
        <v>136</v>
      </c>
      <c r="R774" s="14" t="s">
        <v>6465</v>
      </c>
      <c r="S774" s="45"/>
      <c r="T774" s="12"/>
      <c r="U774" s="45" t="s">
        <v>112</v>
      </c>
      <c r="V774" s="10" t="s">
        <v>6466</v>
      </c>
      <c r="W774" s="45" t="s">
        <v>74</v>
      </c>
      <c r="X774" s="12"/>
      <c r="Y774" s="45" t="s">
        <v>4803</v>
      </c>
      <c r="Z774" s="86">
        <v>1941</v>
      </c>
      <c r="AA774" s="85" t="s">
        <v>6467</v>
      </c>
      <c r="AB774" s="12"/>
      <c r="AC774" s="54">
        <v>56.466110229999998</v>
      </c>
      <c r="AD774" s="54">
        <v>26.09055519</v>
      </c>
      <c r="AE774" s="45"/>
      <c r="AF774" s="45" t="s">
        <v>6468</v>
      </c>
      <c r="AG774" s="55" t="s">
        <v>6469</v>
      </c>
      <c r="AH774" s="55" t="s">
        <v>1195</v>
      </c>
      <c r="AI774" s="55"/>
      <c r="AJ774" s="55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85">
        <v>1877</v>
      </c>
      <c r="AY774" s="85" t="s">
        <v>6470</v>
      </c>
      <c r="AZ774" s="12"/>
      <c r="BA774" s="12"/>
      <c r="BB774" s="12"/>
      <c r="BC774" s="12"/>
      <c r="BD774" s="54">
        <v>1525670</v>
      </c>
      <c r="BE774" s="45" t="s">
        <v>6471</v>
      </c>
      <c r="BF774" s="12"/>
      <c r="BG774" s="12"/>
      <c r="BH774" s="12"/>
      <c r="BI774" s="12"/>
      <c r="BJ774" s="10" t="s">
        <v>6472</v>
      </c>
      <c r="BK774" s="11" t="s">
        <v>6473</v>
      </c>
      <c r="BL774" s="10" t="s">
        <v>6466</v>
      </c>
    </row>
    <row r="775" spans="1:66" ht="34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45" t="s">
        <v>6474</v>
      </c>
      <c r="O775" s="45"/>
      <c r="P775" s="14" t="s">
        <v>4696</v>
      </c>
      <c r="Q775" s="15">
        <v>136</v>
      </c>
      <c r="R775" s="14" t="s">
        <v>6475</v>
      </c>
      <c r="S775" s="12"/>
      <c r="T775" s="12"/>
      <c r="U775" s="12"/>
      <c r="V775" s="10" t="s">
        <v>6476</v>
      </c>
      <c r="W775" s="84" t="s">
        <v>71</v>
      </c>
      <c r="X775" s="84" t="s">
        <v>99</v>
      </c>
      <c r="Y775" s="85" t="s">
        <v>776</v>
      </c>
      <c r="Z775" s="86">
        <v>1949</v>
      </c>
      <c r="AA775" s="85" t="s">
        <v>6477</v>
      </c>
      <c r="AB775" s="12"/>
      <c r="AC775" s="12"/>
      <c r="AD775" s="12"/>
      <c r="AE775" s="12"/>
      <c r="AF775" s="12" t="s">
        <v>1509</v>
      </c>
      <c r="AG775" s="12" t="s">
        <v>1510</v>
      </c>
      <c r="AH775" s="12" t="s">
        <v>1511</v>
      </c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85">
        <v>1883</v>
      </c>
      <c r="AY775" s="85" t="s">
        <v>6477</v>
      </c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0" t="s">
        <v>6478</v>
      </c>
      <c r="BK775" s="11" t="s">
        <v>6479</v>
      </c>
      <c r="BL775" s="10" t="s">
        <v>6476</v>
      </c>
    </row>
    <row r="776" spans="1:66" ht="48" customHeight="1">
      <c r="A776" s="12"/>
      <c r="B776" s="12"/>
      <c r="C776" s="12"/>
      <c r="D776" s="45" t="s">
        <v>6480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45" t="s">
        <v>6481</v>
      </c>
      <c r="O776" s="45"/>
      <c r="P776" s="14" t="s">
        <v>4696</v>
      </c>
      <c r="Q776" s="15">
        <v>137</v>
      </c>
      <c r="R776" s="14" t="s">
        <v>6465</v>
      </c>
      <c r="S776" s="45"/>
      <c r="T776" s="12"/>
      <c r="U776" s="45" t="s">
        <v>112</v>
      </c>
      <c r="V776" t="s">
        <v>6482</v>
      </c>
      <c r="W776" s="45" t="s">
        <v>74</v>
      </c>
      <c r="X776" s="12"/>
      <c r="Y776" s="45" t="s">
        <v>4803</v>
      </c>
      <c r="Z776" s="86">
        <v>1941</v>
      </c>
      <c r="AA776" s="85" t="s">
        <v>6483</v>
      </c>
      <c r="AB776" s="12"/>
      <c r="AC776" s="54">
        <v>56.552799219999997</v>
      </c>
      <c r="AD776" s="54">
        <v>26.9253006</v>
      </c>
      <c r="AE776" s="45"/>
      <c r="AF776" s="45" t="s">
        <v>414</v>
      </c>
      <c r="AG776" s="55" t="s">
        <v>415</v>
      </c>
      <c r="AH776" s="55" t="s">
        <v>143</v>
      </c>
      <c r="AI776" s="55"/>
      <c r="AJ776" s="55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85">
        <v>1874</v>
      </c>
      <c r="AY776" s="85" t="s">
        <v>6483</v>
      </c>
      <c r="AZ776" s="12"/>
      <c r="BA776" s="12"/>
      <c r="BB776" s="12"/>
      <c r="BC776" s="12"/>
      <c r="BD776" s="54">
        <v>1525665</v>
      </c>
      <c r="BE776" s="45" t="s">
        <v>6484</v>
      </c>
      <c r="BF776" s="12"/>
      <c r="BG776" s="12"/>
      <c r="BH776" s="12"/>
      <c r="BI776" s="12"/>
      <c r="BJ776" s="10" t="s">
        <v>6485</v>
      </c>
      <c r="BK776" s="34" t="s">
        <v>6486</v>
      </c>
      <c r="BL776" t="s">
        <v>6482</v>
      </c>
      <c r="BM776" t="s">
        <v>6487</v>
      </c>
    </row>
    <row r="777" spans="1:66" ht="32" customHeight="1">
      <c r="A777" s="12"/>
      <c r="B777" s="12"/>
      <c r="C777" s="12"/>
      <c r="D777" s="45" t="s">
        <v>5742</v>
      </c>
      <c r="E777" s="12"/>
      <c r="F777" s="45" t="s">
        <v>67</v>
      </c>
      <c r="G777" s="12"/>
      <c r="H777" s="12"/>
      <c r="I777" s="12"/>
      <c r="J777" s="12"/>
      <c r="K777" s="12"/>
      <c r="L777" s="12"/>
      <c r="M777" s="12"/>
      <c r="N777" s="45" t="s">
        <v>6488</v>
      </c>
      <c r="O777" s="45"/>
      <c r="P777" s="14" t="s">
        <v>4696</v>
      </c>
      <c r="Q777" s="15">
        <v>137</v>
      </c>
      <c r="R777" s="14" t="s">
        <v>461</v>
      </c>
      <c r="S777" s="45"/>
      <c r="T777" s="45" t="s">
        <v>1322</v>
      </c>
      <c r="U777" s="12"/>
      <c r="V777" t="s">
        <v>6489</v>
      </c>
      <c r="W777" s="45" t="s">
        <v>74</v>
      </c>
      <c r="X777" s="12"/>
      <c r="Y777" s="45" t="s">
        <v>4832</v>
      </c>
      <c r="Z777" s="86">
        <v>1891</v>
      </c>
      <c r="AA777" s="45" t="s">
        <v>6490</v>
      </c>
      <c r="AB777" s="12"/>
      <c r="AC777" s="54">
        <v>56.503611110000001</v>
      </c>
      <c r="AD777" s="54">
        <v>25.868888890000001</v>
      </c>
      <c r="AE777" s="45"/>
      <c r="AF777" s="45" t="s">
        <v>6491</v>
      </c>
      <c r="AG777" s="55" t="s">
        <v>6492</v>
      </c>
      <c r="AH777" s="55" t="s">
        <v>813</v>
      </c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85"/>
      <c r="AY777" s="85" t="s">
        <v>6490</v>
      </c>
      <c r="AZ777" s="12"/>
      <c r="BA777" s="12"/>
      <c r="BB777" s="12"/>
      <c r="BC777" s="12"/>
      <c r="BD777" s="54">
        <v>1520194</v>
      </c>
      <c r="BE777" s="45" t="s">
        <v>6493</v>
      </c>
      <c r="BF777" s="12"/>
      <c r="BG777" s="12"/>
      <c r="BH777" s="12"/>
      <c r="BI777" s="12"/>
      <c r="BJ777" s="10" t="s">
        <v>6494</v>
      </c>
      <c r="BK777" s="34" t="s">
        <v>6495</v>
      </c>
      <c r="BL777" t="s">
        <v>6489</v>
      </c>
      <c r="BM777" t="s">
        <v>6496</v>
      </c>
    </row>
    <row r="778" spans="1:66" ht="51" customHeight="1">
      <c r="A778" s="12"/>
      <c r="B778" s="12"/>
      <c r="C778" s="12"/>
      <c r="D778" s="12"/>
      <c r="E778" s="12"/>
      <c r="F778" s="45" t="s">
        <v>67</v>
      </c>
      <c r="G778" s="12"/>
      <c r="H778" s="12"/>
      <c r="I778" s="12"/>
      <c r="J778" s="12"/>
      <c r="K778" s="12"/>
      <c r="L778" s="12"/>
      <c r="M778" s="12"/>
      <c r="N778" s="45" t="s">
        <v>6497</v>
      </c>
      <c r="O778" s="45"/>
      <c r="P778" s="14" t="s">
        <v>4696</v>
      </c>
      <c r="Q778" s="15">
        <v>137</v>
      </c>
      <c r="R778" s="14" t="s">
        <v>6475</v>
      </c>
      <c r="S778" s="12"/>
      <c r="T778" s="12"/>
      <c r="U778" s="12"/>
      <c r="V778" s="10" t="s">
        <v>6498</v>
      </c>
      <c r="W778" s="84" t="s">
        <v>71</v>
      </c>
      <c r="X778" s="84" t="s">
        <v>99</v>
      </c>
      <c r="Y778" s="85" t="s">
        <v>2909</v>
      </c>
      <c r="Z778" s="86">
        <v>1968</v>
      </c>
      <c r="AA778" s="85" t="s">
        <v>2310</v>
      </c>
      <c r="AB778" s="12"/>
      <c r="AC778" s="12"/>
      <c r="AD778" s="12"/>
      <c r="AE778" s="12"/>
      <c r="AF778" s="12" t="s">
        <v>6499</v>
      </c>
      <c r="AG778" s="12" t="s">
        <v>6500</v>
      </c>
      <c r="AH778" s="12" t="s">
        <v>437</v>
      </c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85">
        <v>1899</v>
      </c>
      <c r="AY778" s="85" t="s">
        <v>6501</v>
      </c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0" t="s">
        <v>6502</v>
      </c>
      <c r="BK778" s="11" t="s">
        <v>6503</v>
      </c>
      <c r="BL778" s="10" t="s">
        <v>6498</v>
      </c>
    </row>
    <row r="779" spans="1:66" ht="51" customHeight="1">
      <c r="A779" s="12"/>
      <c r="B779" s="12"/>
      <c r="C779" s="12"/>
      <c r="D779" s="45" t="s">
        <v>6504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45" t="s">
        <v>6505</v>
      </c>
      <c r="O779" s="45"/>
      <c r="P779" s="14" t="s">
        <v>4696</v>
      </c>
      <c r="Q779" s="15">
        <v>138</v>
      </c>
      <c r="R779" s="14" t="s">
        <v>6475</v>
      </c>
      <c r="S779" s="45"/>
      <c r="T779" s="12"/>
      <c r="U779" s="45" t="s">
        <v>72</v>
      </c>
      <c r="V779" s="10" t="s">
        <v>6506</v>
      </c>
      <c r="W779" s="45" t="s">
        <v>74</v>
      </c>
      <c r="X779" s="12"/>
      <c r="Y779" s="45" t="s">
        <v>4803</v>
      </c>
      <c r="Z779" s="86">
        <v>1929</v>
      </c>
      <c r="AA779" s="45" t="s">
        <v>5619</v>
      </c>
      <c r="AB779" s="12"/>
      <c r="AC779" s="54">
        <v>56.903610229999998</v>
      </c>
      <c r="AD779" s="54">
        <v>21.698610309999999</v>
      </c>
      <c r="AE779" s="45"/>
      <c r="AF779" s="45" t="s">
        <v>550</v>
      </c>
      <c r="AG779" s="55" t="s">
        <v>551</v>
      </c>
      <c r="AH779" s="55" t="s">
        <v>552</v>
      </c>
      <c r="AI779" s="55"/>
      <c r="AJ779" s="55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85">
        <v>1866</v>
      </c>
      <c r="AY779" s="85" t="s">
        <v>5624</v>
      </c>
      <c r="AZ779" s="12"/>
      <c r="BA779" s="12"/>
      <c r="BB779" s="12"/>
      <c r="BC779" s="12"/>
      <c r="BD779" s="54">
        <v>1506849</v>
      </c>
      <c r="BE779" s="45" t="s">
        <v>6507</v>
      </c>
      <c r="BF779" s="12"/>
      <c r="BG779" s="12"/>
      <c r="BH779" s="12"/>
      <c r="BI779" s="12"/>
      <c r="BJ779" s="10" t="s">
        <v>6508</v>
      </c>
      <c r="BK779" s="11" t="s">
        <v>6509</v>
      </c>
      <c r="BL779" s="10" t="s">
        <v>6506</v>
      </c>
    </row>
    <row r="780" spans="1:66" ht="32" customHeight="1">
      <c r="A780" s="23"/>
      <c r="B780" s="23"/>
      <c r="C780" s="23"/>
      <c r="D780" s="64" t="s">
        <v>5742</v>
      </c>
      <c r="E780" s="23"/>
      <c r="F780" s="64" t="s">
        <v>67</v>
      </c>
      <c r="G780" s="23"/>
      <c r="H780" s="23"/>
      <c r="I780" s="23"/>
      <c r="J780" s="23"/>
      <c r="K780" s="23"/>
      <c r="L780" s="23"/>
      <c r="M780" s="23"/>
      <c r="N780" s="64" t="s">
        <v>6510</v>
      </c>
      <c r="O780" s="64"/>
      <c r="P780" s="25" t="s">
        <v>4696</v>
      </c>
      <c r="Q780" s="26">
        <v>138</v>
      </c>
      <c r="R780" s="25" t="s">
        <v>461</v>
      </c>
      <c r="S780" s="64"/>
      <c r="T780" s="64" t="s">
        <v>1322</v>
      </c>
      <c r="U780" s="23"/>
      <c r="V780" s="31" t="s">
        <v>6511</v>
      </c>
      <c r="W780" s="64" t="s">
        <v>74</v>
      </c>
      <c r="X780" s="23"/>
      <c r="Y780" s="64" t="s">
        <v>4832</v>
      </c>
      <c r="Z780" s="86">
        <v>1891</v>
      </c>
      <c r="AA780" s="64" t="s">
        <v>6512</v>
      </c>
      <c r="AB780" s="23"/>
      <c r="AC780" s="66">
        <v>56.6387049</v>
      </c>
      <c r="AD780" s="66">
        <v>21.3463429</v>
      </c>
      <c r="AE780" s="64"/>
      <c r="AF780" s="64" t="s">
        <v>5463</v>
      </c>
      <c r="AG780" s="67" t="s">
        <v>5464</v>
      </c>
      <c r="AH780" s="67" t="s">
        <v>5186</v>
      </c>
      <c r="AI780" s="67"/>
      <c r="AJ780" s="67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85"/>
      <c r="AY780" s="85"/>
      <c r="AZ780" s="23"/>
      <c r="BA780" s="23"/>
      <c r="BB780" s="23"/>
      <c r="BC780" s="23"/>
      <c r="BD780" s="66">
        <v>1518286</v>
      </c>
      <c r="BE780" s="64" t="s">
        <v>6513</v>
      </c>
      <c r="BF780" s="23"/>
      <c r="BG780" s="23"/>
      <c r="BH780" s="23"/>
      <c r="BI780" s="23"/>
      <c r="BJ780" s="28" t="s">
        <v>6514</v>
      </c>
      <c r="BK780" s="35" t="s">
        <v>6515</v>
      </c>
      <c r="BL780" s="31" t="s">
        <v>6511</v>
      </c>
      <c r="BM780" s="31"/>
      <c r="BN780" s="31"/>
    </row>
    <row r="781" spans="1:66" ht="32" customHeight="1">
      <c r="A781" s="23"/>
      <c r="B781" s="23"/>
      <c r="C781" s="23"/>
      <c r="D781" s="64" t="s">
        <v>5742</v>
      </c>
      <c r="E781" s="23"/>
      <c r="F781" s="64" t="s">
        <v>67</v>
      </c>
      <c r="G781" s="23"/>
      <c r="H781" s="23"/>
      <c r="I781" s="23"/>
      <c r="J781" s="23"/>
      <c r="K781" s="23"/>
      <c r="L781" s="23"/>
      <c r="M781" s="23"/>
      <c r="N781" s="64" t="s">
        <v>6510</v>
      </c>
      <c r="O781" s="64"/>
      <c r="P781" s="25" t="s">
        <v>4696</v>
      </c>
      <c r="Q781" s="26">
        <v>138</v>
      </c>
      <c r="R781" s="25" t="s">
        <v>461</v>
      </c>
      <c r="S781" s="64"/>
      <c r="T781" s="64" t="s">
        <v>1322</v>
      </c>
      <c r="U781" s="23"/>
      <c r="V781" s="31" t="s">
        <v>6511</v>
      </c>
      <c r="W781" s="64" t="s">
        <v>74</v>
      </c>
      <c r="X781" s="23"/>
      <c r="Y781" s="64" t="s">
        <v>4832</v>
      </c>
      <c r="Z781" s="86">
        <v>1891</v>
      </c>
      <c r="AA781" s="64" t="s">
        <v>6512</v>
      </c>
      <c r="AB781" s="23"/>
      <c r="AC781" s="66">
        <v>56.6387049</v>
      </c>
      <c r="AD781" s="66">
        <v>21.3463429</v>
      </c>
      <c r="AE781" s="64"/>
      <c r="AF781" s="64" t="s">
        <v>5463</v>
      </c>
      <c r="AG781" s="67" t="s">
        <v>5464</v>
      </c>
      <c r="AH781" s="67" t="s">
        <v>5186</v>
      </c>
      <c r="AI781" s="67"/>
      <c r="AJ781" s="67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85"/>
      <c r="AY781" s="85"/>
      <c r="AZ781" s="23"/>
      <c r="BA781" s="23"/>
      <c r="BB781" s="23"/>
      <c r="BC781" s="23"/>
      <c r="BD781" s="66">
        <v>1518287</v>
      </c>
      <c r="BE781" s="64" t="s">
        <v>6516</v>
      </c>
      <c r="BF781" s="23"/>
      <c r="BG781" s="23"/>
      <c r="BH781" s="23"/>
      <c r="BI781" s="23"/>
      <c r="BJ781" s="28" t="s">
        <v>6514</v>
      </c>
      <c r="BK781" s="35" t="s">
        <v>6515</v>
      </c>
      <c r="BL781" s="31" t="s">
        <v>6511</v>
      </c>
      <c r="BM781" s="31"/>
      <c r="BN781" s="31"/>
    </row>
    <row r="782" spans="1:66" ht="32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45" t="s">
        <v>6517</v>
      </c>
      <c r="O782" s="45"/>
      <c r="P782" s="14" t="s">
        <v>4696</v>
      </c>
      <c r="Q782" s="15">
        <v>139</v>
      </c>
      <c r="R782" s="14" t="s">
        <v>6518</v>
      </c>
      <c r="S782" s="12"/>
      <c r="T782" s="12"/>
      <c r="U782" s="12"/>
      <c r="V782" s="10" t="s">
        <v>6519</v>
      </c>
      <c r="W782" s="84" t="s">
        <v>71</v>
      </c>
      <c r="X782" s="84" t="s">
        <v>99</v>
      </c>
      <c r="Y782" s="85" t="s">
        <v>463</v>
      </c>
      <c r="Z782" s="86">
        <v>1963</v>
      </c>
      <c r="AA782" s="85" t="s">
        <v>6520</v>
      </c>
      <c r="AB782" s="12"/>
      <c r="AC782" s="12"/>
      <c r="AD782" s="12"/>
      <c r="AE782" s="12"/>
      <c r="AF782" s="12" t="s">
        <v>2769</v>
      </c>
      <c r="AG782" s="12" t="s">
        <v>2770</v>
      </c>
      <c r="AH782" s="12" t="s">
        <v>2025</v>
      </c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85">
        <v>1884</v>
      </c>
      <c r="AY782" s="85" t="s">
        <v>468</v>
      </c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0" t="s">
        <v>6521</v>
      </c>
      <c r="BK782" s="34" t="s">
        <v>6522</v>
      </c>
      <c r="BL782" s="10" t="s">
        <v>6519</v>
      </c>
      <c r="BM782" t="s">
        <v>2680</v>
      </c>
    </row>
    <row r="783" spans="1:66" ht="32" customHeight="1">
      <c r="A783" s="12"/>
      <c r="B783" s="12"/>
      <c r="C783" s="12"/>
      <c r="D783" s="45" t="s">
        <v>6523</v>
      </c>
      <c r="E783" s="12"/>
      <c r="F783" s="45" t="s">
        <v>67</v>
      </c>
      <c r="G783" s="12"/>
      <c r="H783" s="12"/>
      <c r="I783" s="12"/>
      <c r="J783" s="12"/>
      <c r="K783" s="12"/>
      <c r="L783" s="12"/>
      <c r="M783" s="12"/>
      <c r="N783" s="45" t="s">
        <v>6524</v>
      </c>
      <c r="O783" s="45"/>
      <c r="P783" s="14" t="s">
        <v>4696</v>
      </c>
      <c r="Q783" s="15">
        <v>140</v>
      </c>
      <c r="R783" s="14" t="s">
        <v>482</v>
      </c>
      <c r="S783" s="45"/>
      <c r="T783" s="45" t="s">
        <v>1322</v>
      </c>
      <c r="U783" s="12"/>
      <c r="V783" t="s">
        <v>6489</v>
      </c>
      <c r="W783" s="45" t="s">
        <v>74</v>
      </c>
      <c r="X783" s="12"/>
      <c r="Y783" s="45" t="s">
        <v>4832</v>
      </c>
      <c r="Z783" s="86">
        <v>1891</v>
      </c>
      <c r="AA783" s="45" t="s">
        <v>6525</v>
      </c>
      <c r="AB783" s="12"/>
      <c r="AC783" s="54">
        <v>56.42583466</v>
      </c>
      <c r="AD783" s="54">
        <v>23.818611149999999</v>
      </c>
      <c r="AE783" s="45"/>
      <c r="AF783" s="45" t="s">
        <v>6526</v>
      </c>
      <c r="AG783" s="55"/>
      <c r="AH783" s="55" t="s">
        <v>6527</v>
      </c>
      <c r="AI783" s="55"/>
      <c r="AJ783" s="55"/>
      <c r="AK783" s="55"/>
      <c r="AL783" s="55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85"/>
      <c r="AY783" s="85" t="s">
        <v>6528</v>
      </c>
      <c r="AZ783" s="12"/>
      <c r="BA783" s="12"/>
      <c r="BB783" s="12"/>
      <c r="BC783" s="12"/>
      <c r="BD783" s="54">
        <v>1517970</v>
      </c>
      <c r="BE783" s="45" t="s">
        <v>6529</v>
      </c>
      <c r="BF783" s="12"/>
      <c r="BG783" s="12"/>
      <c r="BH783" s="12"/>
      <c r="BI783" s="12"/>
      <c r="BJ783" s="10" t="s">
        <v>6530</v>
      </c>
      <c r="BK783" s="34" t="s">
        <v>6531</v>
      </c>
      <c r="BL783" t="s">
        <v>6489</v>
      </c>
      <c r="BM783" t="s">
        <v>6532</v>
      </c>
    </row>
    <row r="784" spans="1:66" ht="32" customHeight="1">
      <c r="A784" s="12"/>
      <c r="B784" s="12"/>
      <c r="C784" s="12"/>
      <c r="D784" s="45" t="s">
        <v>6533</v>
      </c>
      <c r="E784" s="12"/>
      <c r="F784" s="45" t="s">
        <v>67</v>
      </c>
      <c r="G784" s="12"/>
      <c r="H784" s="12"/>
      <c r="I784" s="12"/>
      <c r="J784" s="12"/>
      <c r="K784" s="12"/>
      <c r="L784" s="12"/>
      <c r="M784" s="12"/>
      <c r="N784" s="45" t="s">
        <v>6534</v>
      </c>
      <c r="O784" s="45"/>
      <c r="P784" s="14" t="s">
        <v>4696</v>
      </c>
      <c r="Q784" s="15">
        <v>140</v>
      </c>
      <c r="R784" s="14" t="s">
        <v>6518</v>
      </c>
      <c r="S784" s="45"/>
      <c r="T784" s="45" t="s">
        <v>151</v>
      </c>
      <c r="U784" s="12"/>
      <c r="V784" t="s">
        <v>6535</v>
      </c>
      <c r="W784" s="45" t="s">
        <v>74</v>
      </c>
      <c r="X784" s="12"/>
      <c r="Y784" s="45" t="s">
        <v>4832</v>
      </c>
      <c r="Z784" s="86">
        <v>1907</v>
      </c>
      <c r="AA784" s="45" t="s">
        <v>6536</v>
      </c>
      <c r="AB784" s="12"/>
      <c r="AC784" s="54">
        <v>56.968299870000003</v>
      </c>
      <c r="AD784" s="54">
        <v>26.306694029999999</v>
      </c>
      <c r="AE784" s="45"/>
      <c r="AF784" s="45" t="s">
        <v>303</v>
      </c>
      <c r="AG784" s="55" t="s">
        <v>304</v>
      </c>
      <c r="AH784" s="55" t="s">
        <v>305</v>
      </c>
      <c r="AI784" s="55"/>
      <c r="AJ784" s="55"/>
      <c r="AK784" s="55"/>
      <c r="AL784" s="55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85"/>
      <c r="AY784" s="85" t="s">
        <v>302</v>
      </c>
      <c r="AZ784" s="12"/>
      <c r="BA784" s="12"/>
      <c r="BB784" s="12"/>
      <c r="BC784" s="12"/>
      <c r="BD784" s="54">
        <v>1518466</v>
      </c>
      <c r="BE784" s="45" t="s">
        <v>6537</v>
      </c>
      <c r="BF784" s="12"/>
      <c r="BG784" s="12"/>
      <c r="BH784" s="12"/>
      <c r="BI784" s="12"/>
      <c r="BJ784" s="10" t="s">
        <v>6538</v>
      </c>
      <c r="BK784" s="34" t="s">
        <v>6539</v>
      </c>
      <c r="BL784" t="s">
        <v>6535</v>
      </c>
      <c r="BM784" t="s">
        <v>6540</v>
      </c>
    </row>
    <row r="785" spans="1:65" ht="34" customHeight="1">
      <c r="A785" s="12"/>
      <c r="B785" s="12"/>
      <c r="C785" s="12"/>
      <c r="D785" s="45" t="s">
        <v>5037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45" t="s">
        <v>6541</v>
      </c>
      <c r="O785" s="45"/>
      <c r="P785" s="14" t="s">
        <v>4696</v>
      </c>
      <c r="Q785" s="15">
        <v>144</v>
      </c>
      <c r="R785" s="14" t="s">
        <v>517</v>
      </c>
      <c r="S785" s="45"/>
      <c r="T785" s="45" t="s">
        <v>151</v>
      </c>
      <c r="U785" s="12"/>
      <c r="V785" s="10" t="s">
        <v>2055</v>
      </c>
      <c r="W785" s="45" t="s">
        <v>74</v>
      </c>
      <c r="X785" s="12"/>
      <c r="Y785" s="45" t="s">
        <v>4832</v>
      </c>
      <c r="Z785" s="86">
        <v>1907</v>
      </c>
      <c r="AA785" s="45" t="s">
        <v>6542</v>
      </c>
      <c r="AB785" s="12"/>
      <c r="AC785" s="54">
        <v>56.827777859999998</v>
      </c>
      <c r="AD785" s="54">
        <v>26.245277399999999</v>
      </c>
      <c r="AE785" s="45"/>
      <c r="AF785" s="45" t="s">
        <v>91</v>
      </c>
      <c r="AG785" s="55"/>
      <c r="AH785" s="55"/>
      <c r="AI785" s="55"/>
      <c r="AJ785" s="55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85"/>
      <c r="AY785" s="85"/>
      <c r="AZ785" s="12"/>
      <c r="BA785" s="12"/>
      <c r="BB785" s="12"/>
      <c r="BC785" s="12"/>
      <c r="BD785" s="54">
        <v>1523571</v>
      </c>
      <c r="BE785" s="45" t="s">
        <v>6543</v>
      </c>
      <c r="BF785" s="12"/>
      <c r="BG785" s="12"/>
      <c r="BH785" s="12"/>
      <c r="BI785" s="12"/>
      <c r="BJ785" s="10" t="s">
        <v>6544</v>
      </c>
      <c r="BK785" s="11" t="s">
        <v>6545</v>
      </c>
      <c r="BL785" s="10" t="s">
        <v>2055</v>
      </c>
    </row>
    <row r="786" spans="1:65" ht="34" customHeight="1">
      <c r="A786" s="12"/>
      <c r="B786" s="12"/>
      <c r="C786" s="12"/>
      <c r="D786" s="45" t="s">
        <v>5037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45" t="s">
        <v>6546</v>
      </c>
      <c r="O786" s="45"/>
      <c r="P786" s="14" t="s">
        <v>4696</v>
      </c>
      <c r="Q786" s="15">
        <v>145</v>
      </c>
      <c r="R786" s="14" t="s">
        <v>517</v>
      </c>
      <c r="S786" s="45"/>
      <c r="T786" s="45" t="s">
        <v>151</v>
      </c>
      <c r="U786" s="12"/>
      <c r="V786" s="10" t="s">
        <v>2055</v>
      </c>
      <c r="W786" s="45" t="s">
        <v>74</v>
      </c>
      <c r="X786" s="12"/>
      <c r="Y786" s="45" t="s">
        <v>5031</v>
      </c>
      <c r="Z786" s="86">
        <v>1907</v>
      </c>
      <c r="AA786" s="45" t="s">
        <v>5976</v>
      </c>
      <c r="AB786" s="12"/>
      <c r="AC786" s="54">
        <v>56.898887629999997</v>
      </c>
      <c r="AD786" s="54">
        <v>25.643333439999999</v>
      </c>
      <c r="AE786" s="45"/>
      <c r="AF786" s="45" t="s">
        <v>91</v>
      </c>
      <c r="AG786" s="55"/>
      <c r="AH786" s="55"/>
      <c r="AI786" s="55"/>
      <c r="AJ786" s="55"/>
      <c r="AK786" s="55"/>
      <c r="AL786" s="55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85"/>
      <c r="AY786" s="85"/>
      <c r="AZ786" s="12"/>
      <c r="BA786" s="12"/>
      <c r="BB786" s="12"/>
      <c r="BC786" s="12"/>
      <c r="BD786" s="54">
        <v>1518484</v>
      </c>
      <c r="BE786" s="45" t="s">
        <v>6547</v>
      </c>
      <c r="BF786" s="12"/>
      <c r="BG786" s="12"/>
      <c r="BH786" s="12"/>
      <c r="BI786" s="12"/>
      <c r="BJ786" s="10" t="s">
        <v>6548</v>
      </c>
      <c r="BK786" s="11" t="s">
        <v>6549</v>
      </c>
      <c r="BL786" s="10" t="s">
        <v>2055</v>
      </c>
    </row>
    <row r="787" spans="1:65" ht="51" customHeight="1">
      <c r="A787" s="12"/>
      <c r="B787" s="12"/>
      <c r="C787" s="12"/>
      <c r="D787" s="45" t="s">
        <v>6550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84" t="s">
        <v>6551</v>
      </c>
      <c r="O787" s="84"/>
      <c r="P787" s="14" t="s">
        <v>4696</v>
      </c>
      <c r="Q787" s="15">
        <v>148</v>
      </c>
      <c r="R787" s="14" t="s">
        <v>6552</v>
      </c>
      <c r="S787" s="12"/>
      <c r="T787" s="12"/>
      <c r="U787" s="45" t="s">
        <v>161</v>
      </c>
      <c r="V787" s="10" t="s">
        <v>6553</v>
      </c>
      <c r="W787" s="84" t="s">
        <v>71</v>
      </c>
      <c r="X787" s="12"/>
      <c r="Y787" s="45" t="s">
        <v>4803</v>
      </c>
      <c r="Z787" s="86">
        <v>1923</v>
      </c>
      <c r="AA787" s="85" t="s">
        <v>6554</v>
      </c>
      <c r="AB787" s="12"/>
      <c r="AC787" s="54">
        <v>57.552175120000001</v>
      </c>
      <c r="AD787" s="54">
        <v>26.711282730000001</v>
      </c>
      <c r="AE787" s="45"/>
      <c r="AF787" s="45" t="s">
        <v>6555</v>
      </c>
      <c r="AG787" s="55" t="s">
        <v>6556</v>
      </c>
      <c r="AH787" s="55" t="s">
        <v>6557</v>
      </c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85">
        <v>1906</v>
      </c>
      <c r="AY787" s="85" t="s">
        <v>6558</v>
      </c>
      <c r="AZ787" s="12"/>
      <c r="BA787" s="12"/>
      <c r="BB787" s="12"/>
      <c r="BC787" s="12"/>
      <c r="BD787" s="54">
        <v>1521188</v>
      </c>
      <c r="BE787" s="45" t="s">
        <v>6559</v>
      </c>
      <c r="BF787" s="12"/>
      <c r="BG787" s="12"/>
      <c r="BH787" s="12"/>
      <c r="BI787" s="12"/>
      <c r="BJ787" s="10" t="s">
        <v>6560</v>
      </c>
      <c r="BK787" s="11" t="s">
        <v>6561</v>
      </c>
      <c r="BL787" s="10" t="s">
        <v>6553</v>
      </c>
    </row>
    <row r="788" spans="1:65" ht="32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45" t="s">
        <v>6562</v>
      </c>
      <c r="O788" s="45"/>
      <c r="P788" s="14" t="s">
        <v>4696</v>
      </c>
      <c r="Q788" s="15">
        <v>149</v>
      </c>
      <c r="R788" s="14" t="s">
        <v>6552</v>
      </c>
      <c r="S788" s="12"/>
      <c r="T788" s="12"/>
      <c r="U788" s="12"/>
      <c r="V788" s="10" t="s">
        <v>6563</v>
      </c>
      <c r="W788" s="84" t="s">
        <v>71</v>
      </c>
      <c r="X788" s="84" t="s">
        <v>99</v>
      </c>
      <c r="Y788" s="85" t="s">
        <v>6564</v>
      </c>
      <c r="Z788" s="86">
        <v>1928</v>
      </c>
      <c r="AA788" s="85" t="s">
        <v>6565</v>
      </c>
      <c r="AB788" s="12"/>
      <c r="AC788" s="12"/>
      <c r="AD788" s="12"/>
      <c r="AE788" s="12"/>
      <c r="AF788" s="12" t="s">
        <v>6566</v>
      </c>
      <c r="AG788" s="12" t="s">
        <v>6567</v>
      </c>
      <c r="AH788" s="12" t="s">
        <v>292</v>
      </c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85">
        <v>1865</v>
      </c>
      <c r="AY788" s="85" t="s">
        <v>6565</v>
      </c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0" t="s">
        <v>6568</v>
      </c>
      <c r="BK788" s="34" t="s">
        <v>6569</v>
      </c>
      <c r="BL788" s="10" t="s">
        <v>6563</v>
      </c>
      <c r="BM788" t="s">
        <v>6570</v>
      </c>
    </row>
    <row r="789" spans="1:65" ht="51" customHeight="1">
      <c r="A789" s="12"/>
      <c r="B789" s="12"/>
      <c r="C789" s="12"/>
      <c r="D789" s="45" t="s">
        <v>6571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45" t="s">
        <v>6572</v>
      </c>
      <c r="O789" s="45"/>
      <c r="P789" s="14" t="s">
        <v>4696</v>
      </c>
      <c r="Q789" s="15">
        <v>150</v>
      </c>
      <c r="R789" s="14" t="s">
        <v>6552</v>
      </c>
      <c r="S789" s="45"/>
      <c r="T789" s="12"/>
      <c r="U789" s="45" t="s">
        <v>161</v>
      </c>
      <c r="V789" s="10" t="s">
        <v>6573</v>
      </c>
      <c r="W789" s="45" t="s">
        <v>74</v>
      </c>
      <c r="X789" s="12"/>
      <c r="Y789" s="45" t="s">
        <v>4803</v>
      </c>
      <c r="Z789" s="86">
        <v>1931</v>
      </c>
      <c r="AA789" s="85" t="s">
        <v>4989</v>
      </c>
      <c r="AB789" s="12"/>
      <c r="AC789" s="54">
        <v>56.968299870000003</v>
      </c>
      <c r="AD789" s="54">
        <v>26.306694029999999</v>
      </c>
      <c r="AE789" s="45"/>
      <c r="AF789" s="45" t="s">
        <v>6574</v>
      </c>
      <c r="AG789" s="55" t="s">
        <v>165</v>
      </c>
      <c r="AH789" s="55" t="s">
        <v>220</v>
      </c>
      <c r="AI789" s="55"/>
      <c r="AJ789" s="55"/>
      <c r="AK789" s="55"/>
      <c r="AL789" s="55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85">
        <v>1860</v>
      </c>
      <c r="AY789" s="85" t="s">
        <v>4989</v>
      </c>
      <c r="AZ789" s="12"/>
      <c r="BA789" s="12"/>
      <c r="BB789" s="12"/>
      <c r="BC789" s="12"/>
      <c r="BD789" s="54">
        <v>1516650</v>
      </c>
      <c r="BE789" s="45" t="s">
        <v>6575</v>
      </c>
      <c r="BF789" s="12"/>
      <c r="BG789" s="12"/>
      <c r="BH789" s="12"/>
      <c r="BI789" s="12"/>
      <c r="BJ789" s="10" t="s">
        <v>6576</v>
      </c>
      <c r="BK789" s="11" t="s">
        <v>6577</v>
      </c>
      <c r="BL789" s="10" t="s">
        <v>6573</v>
      </c>
    </row>
    <row r="790" spans="1:65" ht="32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45" t="s">
        <v>6578</v>
      </c>
      <c r="O790" s="45"/>
      <c r="P790" s="14" t="s">
        <v>4696</v>
      </c>
      <c r="Q790" s="15">
        <v>151</v>
      </c>
      <c r="R790" s="14" t="s">
        <v>3513</v>
      </c>
      <c r="S790" s="12"/>
      <c r="T790" s="12"/>
      <c r="U790" s="12"/>
      <c r="V790" s="10" t="s">
        <v>6579</v>
      </c>
      <c r="W790" s="84" t="s">
        <v>71</v>
      </c>
      <c r="X790" s="84" t="s">
        <v>99</v>
      </c>
      <c r="Y790" s="85" t="s">
        <v>496</v>
      </c>
      <c r="Z790" s="86">
        <v>1928</v>
      </c>
      <c r="AA790" s="85" t="s">
        <v>2310</v>
      </c>
      <c r="AB790" s="12"/>
      <c r="AC790" s="12"/>
      <c r="AD790" s="12"/>
      <c r="AE790" s="12"/>
      <c r="AF790" s="12" t="s">
        <v>6580</v>
      </c>
      <c r="AG790" s="12" t="s">
        <v>6581</v>
      </c>
      <c r="AH790" s="12" t="s">
        <v>2070</v>
      </c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85"/>
      <c r="AY790" s="85" t="s">
        <v>6582</v>
      </c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0" t="s">
        <v>6583</v>
      </c>
      <c r="BK790" s="34" t="s">
        <v>6584</v>
      </c>
      <c r="BL790" s="10" t="s">
        <v>6579</v>
      </c>
      <c r="BM790" t="s">
        <v>6585</v>
      </c>
    </row>
    <row r="791" spans="1:65" ht="96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45" t="s">
        <v>6586</v>
      </c>
      <c r="O791" s="45"/>
      <c r="P791" s="14" t="s">
        <v>4696</v>
      </c>
      <c r="Q791" s="15">
        <v>153</v>
      </c>
      <c r="R791" s="14" t="s">
        <v>3513</v>
      </c>
      <c r="S791" s="45"/>
      <c r="T791" s="12"/>
      <c r="U791" s="45" t="s">
        <v>6587</v>
      </c>
      <c r="V791" t="s">
        <v>6588</v>
      </c>
      <c r="W791" s="84" t="s">
        <v>71</v>
      </c>
      <c r="X791" s="84" t="s">
        <v>99</v>
      </c>
      <c r="Y791" s="85" t="s">
        <v>75</v>
      </c>
      <c r="Z791" s="86">
        <v>1933</v>
      </c>
      <c r="AA791" s="85" t="s">
        <v>6589</v>
      </c>
      <c r="AB791" s="12"/>
      <c r="AC791" s="12"/>
      <c r="AD791" s="12"/>
      <c r="AE791" s="12"/>
      <c r="AF791" s="12" t="s">
        <v>6590</v>
      </c>
      <c r="AG791" s="12" t="s">
        <v>628</v>
      </c>
      <c r="AH791" s="12" t="s">
        <v>220</v>
      </c>
      <c r="AI791" s="12" t="s">
        <v>5431</v>
      </c>
      <c r="AJ791" s="12" t="s">
        <v>1867</v>
      </c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85">
        <v>1894</v>
      </c>
      <c r="AY791" s="85" t="s">
        <v>6589</v>
      </c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0" t="s">
        <v>6591</v>
      </c>
      <c r="BK791" s="34" t="s">
        <v>6592</v>
      </c>
      <c r="BL791" t="s">
        <v>6588</v>
      </c>
      <c r="BM791" t="s">
        <v>6593</v>
      </c>
    </row>
    <row r="792" spans="1:65" ht="48" customHeight="1">
      <c r="A792" s="12"/>
      <c r="B792" s="12"/>
      <c r="C792" s="12"/>
      <c r="D792" s="45" t="s">
        <v>6594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45" t="s">
        <v>6595</v>
      </c>
      <c r="O792" s="45"/>
      <c r="P792" s="14" t="s">
        <v>4696</v>
      </c>
      <c r="Q792" s="15">
        <v>154</v>
      </c>
      <c r="R792" s="14" t="s">
        <v>3513</v>
      </c>
      <c r="S792" s="45"/>
      <c r="T792" s="12"/>
      <c r="U792" s="45" t="s">
        <v>72</v>
      </c>
      <c r="V792" s="10" t="s">
        <v>6596</v>
      </c>
      <c r="W792" s="45" t="s">
        <v>74</v>
      </c>
      <c r="X792" s="12"/>
      <c r="Y792" s="45" t="s">
        <v>4803</v>
      </c>
      <c r="Z792" s="86">
        <v>1928</v>
      </c>
      <c r="AA792" s="85" t="s">
        <v>6597</v>
      </c>
      <c r="AB792" s="12"/>
      <c r="AC792" s="54">
        <v>56.647499080000003</v>
      </c>
      <c r="AD792" s="54">
        <v>22.44472313</v>
      </c>
      <c r="AE792" s="45"/>
      <c r="AF792" s="45" t="s">
        <v>6598</v>
      </c>
      <c r="AG792" s="55" t="s">
        <v>6599</v>
      </c>
      <c r="AH792" s="55" t="s">
        <v>6600</v>
      </c>
      <c r="AI792" s="55"/>
      <c r="AJ792" s="55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85">
        <v>1880</v>
      </c>
      <c r="AY792" s="85" t="s">
        <v>6601</v>
      </c>
      <c r="AZ792" s="12"/>
      <c r="BA792" s="12"/>
      <c r="BB792" s="12"/>
      <c r="BC792" s="12"/>
      <c r="BD792" s="54">
        <v>1513740</v>
      </c>
      <c r="BE792" s="45" t="s">
        <v>6602</v>
      </c>
      <c r="BF792" s="12"/>
      <c r="BG792" s="12"/>
      <c r="BH792" s="12"/>
      <c r="BI792" s="12"/>
      <c r="BJ792" s="10" t="s">
        <v>6603</v>
      </c>
      <c r="BK792" s="34" t="s">
        <v>6604</v>
      </c>
      <c r="BL792" s="10" t="s">
        <v>6596</v>
      </c>
      <c r="BM792">
        <v>1998</v>
      </c>
    </row>
    <row r="793" spans="1:65" ht="48" customHeight="1">
      <c r="A793" s="12"/>
      <c r="B793" s="12"/>
      <c r="C793" s="12"/>
      <c r="D793" s="12"/>
      <c r="E793" s="12"/>
      <c r="F793" s="45" t="s">
        <v>67</v>
      </c>
      <c r="G793" s="12"/>
      <c r="H793" s="12"/>
      <c r="I793" s="12"/>
      <c r="J793" s="12"/>
      <c r="K793" s="12"/>
      <c r="L793" s="12"/>
      <c r="M793" s="12"/>
      <c r="N793" s="45" t="s">
        <v>6605</v>
      </c>
      <c r="O793" s="45"/>
      <c r="P793" s="14" t="s">
        <v>4696</v>
      </c>
      <c r="Q793" s="15">
        <v>155</v>
      </c>
      <c r="R793" s="14" t="s">
        <v>6606</v>
      </c>
      <c r="S793" s="12"/>
      <c r="T793" s="12"/>
      <c r="U793" s="12"/>
      <c r="V793" s="10" t="s">
        <v>6607</v>
      </c>
      <c r="W793" s="84" t="s">
        <v>71</v>
      </c>
      <c r="X793" s="84" t="s">
        <v>99</v>
      </c>
      <c r="Y793" s="85" t="s">
        <v>6608</v>
      </c>
      <c r="Z793" s="86">
        <v>1950</v>
      </c>
      <c r="AA793" s="85" t="s">
        <v>6609</v>
      </c>
      <c r="AB793" s="12"/>
      <c r="AC793" s="12"/>
      <c r="AD793" s="12"/>
      <c r="AE793" s="12"/>
      <c r="AF793" s="12" t="s">
        <v>6445</v>
      </c>
      <c r="AG793" s="12" t="s">
        <v>6446</v>
      </c>
      <c r="AH793" s="12" t="s">
        <v>2277</v>
      </c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85">
        <v>1880</v>
      </c>
      <c r="AY793" s="85" t="s">
        <v>6609</v>
      </c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0" t="s">
        <v>6610</v>
      </c>
      <c r="BK793" s="34" t="s">
        <v>6611</v>
      </c>
      <c r="BL793" s="10" t="s">
        <v>6607</v>
      </c>
      <c r="BM793" t="s">
        <v>6612</v>
      </c>
    </row>
    <row r="794" spans="1:65" ht="51" customHeight="1">
      <c r="A794" s="12"/>
      <c r="B794" s="12"/>
      <c r="C794" s="12"/>
      <c r="D794" s="45" t="s">
        <v>6613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45" t="s">
        <v>6614</v>
      </c>
      <c r="O794" s="45"/>
      <c r="P794" s="14" t="s">
        <v>4696</v>
      </c>
      <c r="Q794" s="15">
        <v>156</v>
      </c>
      <c r="R794" s="14" t="s">
        <v>6606</v>
      </c>
      <c r="S794" s="45"/>
      <c r="T794" s="12"/>
      <c r="U794" s="45" t="s">
        <v>112</v>
      </c>
      <c r="V794" s="10" t="s">
        <v>6615</v>
      </c>
      <c r="W794" s="45" t="s">
        <v>74</v>
      </c>
      <c r="X794" s="12"/>
      <c r="Y794" s="45" t="s">
        <v>4803</v>
      </c>
      <c r="Z794" s="86">
        <v>1924</v>
      </c>
      <c r="AA794" s="85" t="s">
        <v>6616</v>
      </c>
      <c r="AB794" s="12"/>
      <c r="AC794" s="54">
        <v>56.503611110000001</v>
      </c>
      <c r="AD794" s="54">
        <v>25.868888890000001</v>
      </c>
      <c r="AE794" s="45"/>
      <c r="AF794" s="45" t="s">
        <v>1568</v>
      </c>
      <c r="AG794" s="55" t="s">
        <v>1569</v>
      </c>
      <c r="AH794" s="55" t="s">
        <v>1570</v>
      </c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85">
        <v>1866</v>
      </c>
      <c r="AY794" s="85" t="s">
        <v>6616</v>
      </c>
      <c r="AZ794" s="12"/>
      <c r="BA794" s="12"/>
      <c r="BB794" s="12"/>
      <c r="BC794" s="12"/>
      <c r="BD794" s="54">
        <v>1520215</v>
      </c>
      <c r="BE794" s="45" t="s">
        <v>6617</v>
      </c>
      <c r="BF794" s="12"/>
      <c r="BG794" s="12"/>
      <c r="BH794" s="12"/>
      <c r="BI794" s="12"/>
      <c r="BJ794" s="10" t="s">
        <v>6618</v>
      </c>
      <c r="BK794" s="11" t="s">
        <v>6619</v>
      </c>
      <c r="BL794" s="10" t="s">
        <v>6615</v>
      </c>
    </row>
    <row r="795" spans="1:65" ht="34" customHeight="1">
      <c r="A795" s="12"/>
      <c r="B795" s="12"/>
      <c r="C795" s="12"/>
      <c r="D795" s="12"/>
      <c r="E795" s="12"/>
      <c r="F795" s="45" t="s">
        <v>67</v>
      </c>
      <c r="G795" s="12"/>
      <c r="H795" s="12"/>
      <c r="I795" s="12"/>
      <c r="J795" s="12"/>
      <c r="K795" s="12"/>
      <c r="L795" s="12"/>
      <c r="M795" s="12"/>
      <c r="N795" s="45" t="s">
        <v>6620</v>
      </c>
      <c r="O795" s="45"/>
      <c r="P795" s="14" t="s">
        <v>4696</v>
      </c>
      <c r="Q795" s="15">
        <v>157</v>
      </c>
      <c r="R795" s="14" t="s">
        <v>6606</v>
      </c>
      <c r="S795" s="12"/>
      <c r="T795" s="12"/>
      <c r="U795" s="12"/>
      <c r="V795" s="10" t="s">
        <v>6621</v>
      </c>
      <c r="W795" s="84" t="s">
        <v>71</v>
      </c>
      <c r="X795" s="84" t="s">
        <v>99</v>
      </c>
      <c r="Y795" s="85" t="s">
        <v>5539</v>
      </c>
      <c r="Z795" s="86">
        <v>1939</v>
      </c>
      <c r="AA795" s="85" t="s">
        <v>5540</v>
      </c>
      <c r="AB795" s="12"/>
      <c r="AC795" s="12"/>
      <c r="AD795" s="12"/>
      <c r="AE795" s="12"/>
      <c r="AF795" s="12" t="s">
        <v>6622</v>
      </c>
      <c r="AG795" s="12" t="s">
        <v>6623</v>
      </c>
      <c r="AH795" s="12" t="s">
        <v>695</v>
      </c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85">
        <v>1859</v>
      </c>
      <c r="AY795" s="85" t="s">
        <v>5540</v>
      </c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0" t="s">
        <v>6624</v>
      </c>
      <c r="BK795" s="11" t="s">
        <v>6625</v>
      </c>
      <c r="BL795" s="10" t="s">
        <v>6621</v>
      </c>
    </row>
    <row r="796" spans="1:65" ht="34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45" t="s">
        <v>6626</v>
      </c>
      <c r="O796" s="45"/>
      <c r="P796" s="14" t="s">
        <v>4696</v>
      </c>
      <c r="Q796" s="15">
        <v>158</v>
      </c>
      <c r="R796" s="14" t="s">
        <v>6627</v>
      </c>
      <c r="S796" s="12"/>
      <c r="T796" s="12"/>
      <c r="U796" s="12"/>
      <c r="V796" s="10" t="s">
        <v>6628</v>
      </c>
      <c r="W796" s="84" t="s">
        <v>71</v>
      </c>
      <c r="X796" s="84" t="s">
        <v>99</v>
      </c>
      <c r="Y796" s="85" t="s">
        <v>6629</v>
      </c>
      <c r="Z796" s="86">
        <v>1935</v>
      </c>
      <c r="AA796" s="85" t="s">
        <v>1145</v>
      </c>
      <c r="AB796" s="12"/>
      <c r="AC796" s="12"/>
      <c r="AD796" s="12"/>
      <c r="AE796" s="12"/>
      <c r="AF796" s="12" t="s">
        <v>91</v>
      </c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85"/>
      <c r="AY796" s="85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0" t="s">
        <v>6630</v>
      </c>
      <c r="BK796" s="11" t="s">
        <v>6631</v>
      </c>
      <c r="BL796" s="10" t="s">
        <v>6628</v>
      </c>
    </row>
    <row r="797" spans="1:65" ht="34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45" t="s">
        <v>6632</v>
      </c>
      <c r="O797" s="45"/>
      <c r="P797" s="14" t="s">
        <v>4696</v>
      </c>
      <c r="Q797" s="15">
        <v>159</v>
      </c>
      <c r="R797" s="14" t="s">
        <v>6627</v>
      </c>
      <c r="S797" s="12"/>
      <c r="T797" s="12"/>
      <c r="U797" s="12"/>
      <c r="V797" s="10" t="s">
        <v>6633</v>
      </c>
      <c r="W797" s="84" t="s">
        <v>71</v>
      </c>
      <c r="X797" s="84" t="s">
        <v>99</v>
      </c>
      <c r="Y797" s="85" t="s">
        <v>314</v>
      </c>
      <c r="Z797" s="86">
        <v>1939</v>
      </c>
      <c r="AA797" s="85" t="s">
        <v>3879</v>
      </c>
      <c r="AB797" s="12"/>
      <c r="AC797" s="12"/>
      <c r="AD797" s="12"/>
      <c r="AE797" s="12"/>
      <c r="AF797" s="12" t="s">
        <v>6634</v>
      </c>
      <c r="AG797" s="12" t="s">
        <v>6635</v>
      </c>
      <c r="AH797" s="12" t="s">
        <v>131</v>
      </c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85">
        <v>1875</v>
      </c>
      <c r="AY797" s="85" t="s">
        <v>3879</v>
      </c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0" t="s">
        <v>6636</v>
      </c>
      <c r="BK797" s="11" t="s">
        <v>6637</v>
      </c>
      <c r="BL797" s="10" t="s">
        <v>6633</v>
      </c>
    </row>
    <row r="798" spans="1:65" ht="51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45" t="s">
        <v>6638</v>
      </c>
      <c r="O798" s="45"/>
      <c r="P798" s="14" t="s">
        <v>4696</v>
      </c>
      <c r="Q798" s="15">
        <v>160</v>
      </c>
      <c r="R798" s="14" t="s">
        <v>6627</v>
      </c>
      <c r="S798" s="45"/>
      <c r="T798" s="12"/>
      <c r="U798" s="12"/>
      <c r="V798" s="10" t="s">
        <v>6639</v>
      </c>
      <c r="W798" s="84" t="s">
        <v>71</v>
      </c>
      <c r="X798" s="45" t="s">
        <v>2368</v>
      </c>
      <c r="Y798" s="85" t="s">
        <v>601</v>
      </c>
      <c r="Z798" s="86">
        <v>1967</v>
      </c>
      <c r="AA798" s="85" t="s">
        <v>6640</v>
      </c>
      <c r="AB798" s="12"/>
      <c r="AC798" s="12"/>
      <c r="AD798" s="12"/>
      <c r="AE798" s="12"/>
      <c r="AF798" s="12" t="s">
        <v>6641</v>
      </c>
      <c r="AG798" s="12" t="s">
        <v>6642</v>
      </c>
      <c r="AH798" s="12" t="s">
        <v>1314</v>
      </c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85">
        <v>1879</v>
      </c>
      <c r="AY798" s="85" t="s">
        <v>6640</v>
      </c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0" t="s">
        <v>6643</v>
      </c>
      <c r="BK798" s="11" t="s">
        <v>6644</v>
      </c>
      <c r="BL798" s="10" t="s">
        <v>6639</v>
      </c>
    </row>
    <row r="799" spans="1:65" ht="34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45" t="s">
        <v>6645</v>
      </c>
      <c r="O799" s="45"/>
      <c r="P799" s="14" t="s">
        <v>4696</v>
      </c>
      <c r="Q799" s="15">
        <v>161</v>
      </c>
      <c r="R799" s="14" t="s">
        <v>6627</v>
      </c>
      <c r="S799" s="12"/>
      <c r="T799" s="12"/>
      <c r="U799" s="12"/>
      <c r="V799" s="10" t="s">
        <v>6646</v>
      </c>
      <c r="W799" s="84" t="s">
        <v>71</v>
      </c>
      <c r="X799" s="84" t="s">
        <v>99</v>
      </c>
      <c r="Y799" s="85" t="s">
        <v>314</v>
      </c>
      <c r="Z799" s="86">
        <v>1939</v>
      </c>
      <c r="AA799" s="85" t="s">
        <v>4913</v>
      </c>
      <c r="AB799" s="12"/>
      <c r="AC799" s="12"/>
      <c r="AD799" s="12"/>
      <c r="AE799" s="12"/>
      <c r="AF799" s="12" t="s">
        <v>6647</v>
      </c>
      <c r="AG799" s="12" t="s">
        <v>6648</v>
      </c>
      <c r="AH799" s="12" t="s">
        <v>4614</v>
      </c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85">
        <v>1859</v>
      </c>
      <c r="AY799" s="85" t="s">
        <v>4913</v>
      </c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0" t="s">
        <v>6649</v>
      </c>
      <c r="BK799" s="11" t="s">
        <v>6650</v>
      </c>
      <c r="BL799" s="10" t="s">
        <v>6646</v>
      </c>
    </row>
    <row r="800" spans="1:65" ht="34" customHeight="1">
      <c r="A800" s="12"/>
      <c r="B800" s="12"/>
      <c r="C800" s="12"/>
      <c r="D800" s="45" t="s">
        <v>6651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45" t="s">
        <v>6652</v>
      </c>
      <c r="O800" s="45"/>
      <c r="P800" s="14" t="s">
        <v>4696</v>
      </c>
      <c r="Q800" s="15">
        <v>162</v>
      </c>
      <c r="R800" s="14" t="s">
        <v>830</v>
      </c>
      <c r="S800" s="45"/>
      <c r="T800" s="12"/>
      <c r="U800" s="45" t="s">
        <v>112</v>
      </c>
      <c r="V800" s="10" t="s">
        <v>6653</v>
      </c>
      <c r="W800" s="45" t="s">
        <v>74</v>
      </c>
      <c r="X800" s="12"/>
      <c r="Y800" s="45" t="s">
        <v>4803</v>
      </c>
      <c r="Z800" s="86">
        <v>1924</v>
      </c>
      <c r="AA800" s="85" t="s">
        <v>6616</v>
      </c>
      <c r="AB800" s="12"/>
      <c r="AC800" s="54">
        <v>56.503611110000001</v>
      </c>
      <c r="AD800" s="54">
        <v>25.868888890000001</v>
      </c>
      <c r="AE800" s="45"/>
      <c r="AF800" s="45" t="s">
        <v>6654</v>
      </c>
      <c r="AG800" s="55" t="s">
        <v>6655</v>
      </c>
      <c r="AH800" s="55" t="s">
        <v>1135</v>
      </c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85">
        <v>1875</v>
      </c>
      <c r="AY800" s="85" t="s">
        <v>6616</v>
      </c>
      <c r="AZ800" s="12"/>
      <c r="BA800" s="12"/>
      <c r="BB800" s="12"/>
      <c r="BC800" s="12"/>
      <c r="BD800" s="54">
        <v>1520214</v>
      </c>
      <c r="BE800" s="45" t="s">
        <v>6656</v>
      </c>
      <c r="BF800" s="12"/>
      <c r="BG800" s="12" t="s">
        <v>292</v>
      </c>
      <c r="BH800" s="12"/>
      <c r="BI800" s="12"/>
      <c r="BJ800" s="10" t="s">
        <v>6657</v>
      </c>
      <c r="BK800" s="11" t="s">
        <v>6658</v>
      </c>
      <c r="BL800" s="10" t="s">
        <v>6653</v>
      </c>
    </row>
    <row r="801" spans="1:65" ht="32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45" t="s">
        <v>6659</v>
      </c>
      <c r="O801" s="45"/>
      <c r="P801" s="14" t="s">
        <v>4696</v>
      </c>
      <c r="Q801" s="15">
        <v>163</v>
      </c>
      <c r="R801" s="14" t="s">
        <v>830</v>
      </c>
      <c r="S801" s="45"/>
      <c r="T801" s="12"/>
      <c r="U801" s="12"/>
      <c r="V801" s="10" t="s">
        <v>6660</v>
      </c>
      <c r="W801" s="45" t="s">
        <v>313</v>
      </c>
      <c r="X801" s="45" t="s">
        <v>2368</v>
      </c>
      <c r="Y801" s="85" t="s">
        <v>679</v>
      </c>
      <c r="Z801" s="86">
        <v>1960</v>
      </c>
      <c r="AA801" s="85" t="s">
        <v>3354</v>
      </c>
      <c r="AB801" s="12"/>
      <c r="AC801" s="12"/>
      <c r="AD801" s="12"/>
      <c r="AE801" s="12"/>
      <c r="AF801" s="12" t="s">
        <v>867</v>
      </c>
      <c r="AG801" s="12" t="s">
        <v>868</v>
      </c>
      <c r="AH801" s="12" t="s">
        <v>869</v>
      </c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85">
        <v>1906</v>
      </c>
      <c r="AY801" s="85" t="s">
        <v>3354</v>
      </c>
      <c r="AZ801" s="12"/>
      <c r="BA801" s="12"/>
      <c r="BB801" s="12"/>
      <c r="BC801" s="12"/>
      <c r="BD801" s="12"/>
      <c r="BE801" s="12"/>
      <c r="BF801" s="12"/>
      <c r="BG801" s="12" t="s">
        <v>292</v>
      </c>
      <c r="BH801" s="12"/>
      <c r="BI801" s="12"/>
      <c r="BJ801" s="10" t="s">
        <v>6661</v>
      </c>
      <c r="BK801" s="34" t="s">
        <v>6662</v>
      </c>
      <c r="BL801" s="10" t="s">
        <v>6660</v>
      </c>
      <c r="BM801" t="s">
        <v>3197</v>
      </c>
    </row>
    <row r="802" spans="1:65" ht="32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45" t="s">
        <v>6663</v>
      </c>
      <c r="O802" s="45"/>
      <c r="P802" s="14" t="s">
        <v>4696</v>
      </c>
      <c r="Q802" s="15">
        <v>164</v>
      </c>
      <c r="R802" s="14" t="s">
        <v>844</v>
      </c>
      <c r="S802" s="45"/>
      <c r="T802" s="12"/>
      <c r="U802" s="12"/>
      <c r="V802" s="10" t="s">
        <v>6664</v>
      </c>
      <c r="W802" s="45" t="s">
        <v>313</v>
      </c>
      <c r="X802" s="45" t="s">
        <v>2368</v>
      </c>
      <c r="Y802" s="85" t="s">
        <v>679</v>
      </c>
      <c r="Z802" s="86">
        <v>1960</v>
      </c>
      <c r="AA802" s="85" t="s">
        <v>3354</v>
      </c>
      <c r="AB802" s="12"/>
      <c r="AC802" s="12"/>
      <c r="AD802" s="12"/>
      <c r="AE802" s="12"/>
      <c r="AF802" s="12" t="s">
        <v>867</v>
      </c>
      <c r="AG802" s="12" t="s">
        <v>868</v>
      </c>
      <c r="AH802" s="12" t="s">
        <v>869</v>
      </c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85">
        <v>1906</v>
      </c>
      <c r="AY802" s="85" t="s">
        <v>3354</v>
      </c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0" t="s">
        <v>6665</v>
      </c>
      <c r="BK802" s="34" t="s">
        <v>6666</v>
      </c>
      <c r="BL802" s="10" t="s">
        <v>6664</v>
      </c>
      <c r="BM802" t="s">
        <v>3197</v>
      </c>
    </row>
    <row r="803" spans="1:65" ht="48" customHeight="1">
      <c r="A803" s="12"/>
      <c r="B803" s="12"/>
      <c r="C803" s="12"/>
      <c r="D803" s="12"/>
      <c r="E803" s="12"/>
      <c r="F803" s="45" t="s">
        <v>67</v>
      </c>
      <c r="G803" s="12"/>
      <c r="H803" s="12"/>
      <c r="I803" s="12"/>
      <c r="J803" s="12"/>
      <c r="K803" s="12"/>
      <c r="L803" s="12"/>
      <c r="M803" s="12"/>
      <c r="N803" s="45" t="s">
        <v>6667</v>
      </c>
      <c r="O803" s="45"/>
      <c r="P803" s="14" t="s">
        <v>4696</v>
      </c>
      <c r="Q803" s="15">
        <v>164</v>
      </c>
      <c r="R803" s="14" t="s">
        <v>6668</v>
      </c>
      <c r="S803" s="12"/>
      <c r="T803" s="12"/>
      <c r="U803" s="12"/>
      <c r="V803" s="10" t="s">
        <v>6669</v>
      </c>
      <c r="W803" s="84" t="s">
        <v>71</v>
      </c>
      <c r="X803" s="84" t="s">
        <v>99</v>
      </c>
      <c r="Y803" s="85" t="s">
        <v>6670</v>
      </c>
      <c r="Z803" s="86">
        <v>1970</v>
      </c>
      <c r="AA803" s="85" t="s">
        <v>6671</v>
      </c>
      <c r="AB803" s="12"/>
      <c r="AC803" s="12"/>
      <c r="AD803" s="12"/>
      <c r="AE803" s="12"/>
      <c r="AF803" s="12" t="s">
        <v>6672</v>
      </c>
      <c r="AG803" s="12" t="s">
        <v>6673</v>
      </c>
      <c r="AH803" s="12" t="s">
        <v>292</v>
      </c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85">
        <v>1900</v>
      </c>
      <c r="AY803" s="85" t="s">
        <v>1407</v>
      </c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0" t="s">
        <v>6674</v>
      </c>
      <c r="BK803" s="34" t="s">
        <v>6675</v>
      </c>
      <c r="BL803" s="10" t="s">
        <v>6669</v>
      </c>
      <c r="BM803" t="s">
        <v>1158</v>
      </c>
    </row>
    <row r="804" spans="1:65" ht="51" customHeight="1">
      <c r="A804" s="12"/>
      <c r="B804" s="12"/>
      <c r="C804" s="12"/>
      <c r="D804" s="45" t="s">
        <v>6676</v>
      </c>
      <c r="E804" s="12"/>
      <c r="F804" s="12"/>
      <c r="G804" s="12"/>
      <c r="H804" s="12"/>
      <c r="I804" s="12"/>
      <c r="J804" s="12"/>
      <c r="K804" s="45"/>
      <c r="L804" s="45"/>
      <c r="M804" s="45" t="s">
        <v>6677</v>
      </c>
      <c r="N804" s="45" t="s">
        <v>6678</v>
      </c>
      <c r="O804" s="45"/>
      <c r="P804" s="14" t="s">
        <v>4696</v>
      </c>
      <c r="Q804" s="15">
        <v>165</v>
      </c>
      <c r="R804" s="14" t="s">
        <v>844</v>
      </c>
      <c r="S804" s="45"/>
      <c r="T804" s="12"/>
      <c r="U804" s="45" t="s">
        <v>161</v>
      </c>
      <c r="V804" s="10" t="s">
        <v>6679</v>
      </c>
      <c r="W804" s="45" t="s">
        <v>74</v>
      </c>
      <c r="X804" s="12"/>
      <c r="Y804" s="45" t="s">
        <v>4803</v>
      </c>
      <c r="Z804" s="86">
        <v>1930</v>
      </c>
      <c r="AA804" s="45" t="s">
        <v>5016</v>
      </c>
      <c r="AB804" s="12"/>
      <c r="AC804" s="54">
        <v>57.37316715</v>
      </c>
      <c r="AD804" s="54">
        <v>26.671428679999998</v>
      </c>
      <c r="AE804" s="45"/>
      <c r="AF804" s="45" t="s">
        <v>2003</v>
      </c>
      <c r="AG804" s="45" t="s">
        <v>2004</v>
      </c>
      <c r="AH804" s="45" t="s">
        <v>835</v>
      </c>
      <c r="AI804" s="45" t="s">
        <v>2005</v>
      </c>
      <c r="AJ804" s="45" t="s">
        <v>695</v>
      </c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85" t="s">
        <v>5018</v>
      </c>
      <c r="AY804" s="85" t="s">
        <v>5019</v>
      </c>
      <c r="AZ804" s="12"/>
      <c r="BA804" s="12"/>
      <c r="BB804" s="12"/>
      <c r="BC804" s="12"/>
      <c r="BD804" s="54">
        <v>1521097</v>
      </c>
      <c r="BE804" s="45" t="s">
        <v>6680</v>
      </c>
      <c r="BF804" s="12"/>
      <c r="BG804" s="12"/>
      <c r="BH804" s="12"/>
      <c r="BI804" s="12"/>
      <c r="BJ804" s="10" t="s">
        <v>6681</v>
      </c>
      <c r="BK804" s="11" t="s">
        <v>6682</v>
      </c>
      <c r="BL804" s="10" t="s">
        <v>6679</v>
      </c>
    </row>
    <row r="805" spans="1:65" ht="51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45" t="s">
        <v>6683</v>
      </c>
      <c r="O805" s="45"/>
      <c r="P805" s="14" t="s">
        <v>4696</v>
      </c>
      <c r="Q805" s="15">
        <v>166</v>
      </c>
      <c r="R805" s="14" t="s">
        <v>844</v>
      </c>
      <c r="S805" s="12"/>
      <c r="T805" s="12"/>
      <c r="U805" s="12"/>
      <c r="V805" s="10" t="s">
        <v>6684</v>
      </c>
      <c r="W805" s="84" t="s">
        <v>71</v>
      </c>
      <c r="X805" s="84" t="s">
        <v>99</v>
      </c>
      <c r="Y805" s="85" t="s">
        <v>6685</v>
      </c>
      <c r="Z805" s="86">
        <v>1955</v>
      </c>
      <c r="AA805" s="85" t="s">
        <v>6686</v>
      </c>
      <c r="AB805" s="12"/>
      <c r="AC805" s="12"/>
      <c r="AD805" s="12"/>
      <c r="AE805" s="12"/>
      <c r="AF805" s="12" t="s">
        <v>6687</v>
      </c>
      <c r="AG805" s="12" t="s">
        <v>6688</v>
      </c>
      <c r="AH805" s="12" t="s">
        <v>143</v>
      </c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85">
        <v>1893</v>
      </c>
      <c r="AY805" s="85" t="s">
        <v>6686</v>
      </c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0" t="s">
        <v>6689</v>
      </c>
      <c r="BK805" s="11" t="s">
        <v>6690</v>
      </c>
      <c r="BL805" s="10" t="s">
        <v>6684</v>
      </c>
      <c r="BM805" t="s">
        <v>3197</v>
      </c>
    </row>
    <row r="806" spans="1:65" ht="48" customHeight="1">
      <c r="A806" s="12"/>
      <c r="B806" s="12"/>
      <c r="C806" s="12"/>
      <c r="D806" s="45" t="s">
        <v>5141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45" t="s">
        <v>6691</v>
      </c>
      <c r="O806" s="45"/>
      <c r="P806" s="14" t="s">
        <v>4696</v>
      </c>
      <c r="Q806" s="15">
        <v>169</v>
      </c>
      <c r="R806" s="14" t="s">
        <v>876</v>
      </c>
      <c r="S806" s="45"/>
      <c r="T806" s="12"/>
      <c r="U806" s="45" t="s">
        <v>161</v>
      </c>
      <c r="V806" s="10" t="s">
        <v>6692</v>
      </c>
      <c r="W806" s="45" t="s">
        <v>74</v>
      </c>
      <c r="X806" s="12"/>
      <c r="Y806" s="45" t="s">
        <v>4803</v>
      </c>
      <c r="Z806" s="86">
        <v>1931</v>
      </c>
      <c r="AA806" s="45" t="s">
        <v>6693</v>
      </c>
      <c r="AB806" s="12"/>
      <c r="AC806" s="54">
        <v>56.949648699999997</v>
      </c>
      <c r="AD806" s="54">
        <v>24.105186499999999</v>
      </c>
      <c r="AE806" s="45"/>
      <c r="AF806" s="45" t="s">
        <v>3235</v>
      </c>
      <c r="AG806" s="55" t="s">
        <v>3236</v>
      </c>
      <c r="AH806" s="55" t="s">
        <v>220</v>
      </c>
      <c r="AI806" s="55"/>
      <c r="AJ806" s="55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85">
        <v>1867</v>
      </c>
      <c r="AY806" s="85" t="s">
        <v>3237</v>
      </c>
      <c r="AZ806" s="12"/>
      <c r="BA806" s="12"/>
      <c r="BB806" s="12"/>
      <c r="BC806" s="12"/>
      <c r="BD806" s="54">
        <v>1518756</v>
      </c>
      <c r="BE806" s="45" t="s">
        <v>6694</v>
      </c>
      <c r="BF806" s="12"/>
      <c r="BG806" s="12"/>
      <c r="BH806" s="12"/>
      <c r="BI806" s="12"/>
      <c r="BJ806" s="10" t="s">
        <v>6695</v>
      </c>
      <c r="BK806" s="34" t="s">
        <v>6696</v>
      </c>
      <c r="BL806" s="10" t="s">
        <v>6692</v>
      </c>
      <c r="BM806">
        <v>19831</v>
      </c>
    </row>
    <row r="807" spans="1:65" ht="32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45" t="s">
        <v>6697</v>
      </c>
      <c r="O807" s="45"/>
      <c r="P807" s="14" t="s">
        <v>4696</v>
      </c>
      <c r="Q807" s="15">
        <v>170</v>
      </c>
      <c r="R807" s="14" t="s">
        <v>876</v>
      </c>
      <c r="S807" s="12"/>
      <c r="T807" s="12"/>
      <c r="U807" s="12"/>
      <c r="V807" s="10" t="s">
        <v>6698</v>
      </c>
      <c r="W807" s="84" t="s">
        <v>71</v>
      </c>
      <c r="X807" s="84" t="s">
        <v>99</v>
      </c>
      <c r="Y807" s="85" t="s">
        <v>75</v>
      </c>
      <c r="Z807" s="86">
        <v>1933</v>
      </c>
      <c r="AA807" s="85" t="s">
        <v>4083</v>
      </c>
      <c r="AB807" s="12"/>
      <c r="AC807" s="12"/>
      <c r="AD807" s="12"/>
      <c r="AE807" s="12"/>
      <c r="AF807" s="12" t="s">
        <v>6699</v>
      </c>
      <c r="AG807" s="12" t="s">
        <v>4095</v>
      </c>
      <c r="AH807" s="12" t="s">
        <v>1944</v>
      </c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85">
        <v>1869</v>
      </c>
      <c r="AY807" s="85" t="s">
        <v>4083</v>
      </c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0" t="s">
        <v>6700</v>
      </c>
      <c r="BK807" s="34" t="s">
        <v>6701</v>
      </c>
      <c r="BL807" s="10" t="s">
        <v>6698</v>
      </c>
      <c r="BM807">
        <v>18669</v>
      </c>
    </row>
    <row r="808" spans="1:65" ht="34" customHeight="1">
      <c r="A808" s="12"/>
      <c r="B808" s="12"/>
      <c r="C808" s="12"/>
      <c r="D808" s="45" t="s">
        <v>6702</v>
      </c>
      <c r="E808" s="12"/>
      <c r="F808" s="45" t="s">
        <v>67</v>
      </c>
      <c r="G808" s="12"/>
      <c r="H808" s="12"/>
      <c r="I808" s="12"/>
      <c r="J808" s="12"/>
      <c r="K808" s="12"/>
      <c r="L808" s="12"/>
      <c r="M808" s="12"/>
      <c r="N808" s="45" t="s">
        <v>6703</v>
      </c>
      <c r="O808" s="45"/>
      <c r="P808" s="14" t="s">
        <v>4696</v>
      </c>
      <c r="Q808" s="15">
        <v>174</v>
      </c>
      <c r="R808" s="14" t="s">
        <v>6704</v>
      </c>
      <c r="S808" s="45"/>
      <c r="T808" s="45" t="s">
        <v>1322</v>
      </c>
      <c r="U808" s="12"/>
      <c r="V808" s="10" t="s">
        <v>6705</v>
      </c>
      <c r="W808" s="45" t="s">
        <v>74</v>
      </c>
      <c r="X808" s="12"/>
      <c r="Y808" s="45" t="s">
        <v>4998</v>
      </c>
      <c r="Z808" s="86">
        <v>1903</v>
      </c>
      <c r="AA808" s="45" t="s">
        <v>6312</v>
      </c>
      <c r="AB808" s="12"/>
      <c r="AC808" s="54">
        <v>57.002223970000003</v>
      </c>
      <c r="AD808" s="54">
        <v>26.313888550000001</v>
      </c>
      <c r="AE808" s="45"/>
      <c r="AF808" s="45"/>
      <c r="AG808" s="55"/>
      <c r="AH808" s="55"/>
      <c r="AI808" s="55"/>
      <c r="AJ808" s="55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85"/>
      <c r="AY808" s="85"/>
      <c r="AZ808" s="12"/>
      <c r="BA808" s="12"/>
      <c r="BB808" s="12"/>
      <c r="BC808" s="12"/>
      <c r="BD808" s="54">
        <v>1523566</v>
      </c>
      <c r="BE808" s="45" t="s">
        <v>6706</v>
      </c>
      <c r="BF808" s="12"/>
      <c r="BG808" s="12"/>
      <c r="BH808" s="12"/>
      <c r="BI808" s="12"/>
      <c r="BJ808" s="10" t="s">
        <v>6707</v>
      </c>
      <c r="BK808" s="11" t="s">
        <v>6708</v>
      </c>
      <c r="BL808" s="10" t="s">
        <v>6705</v>
      </c>
    </row>
    <row r="809" spans="1:65" ht="32" customHeight="1">
      <c r="A809" s="12"/>
      <c r="B809" s="12"/>
      <c r="C809" s="12"/>
      <c r="D809" s="45" t="s">
        <v>6709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45" t="s">
        <v>6710</v>
      </c>
      <c r="O809" s="45"/>
      <c r="P809" s="14" t="s">
        <v>4696</v>
      </c>
      <c r="Q809" s="15">
        <v>175</v>
      </c>
      <c r="R809" s="14" t="s">
        <v>6711</v>
      </c>
      <c r="S809" s="45"/>
      <c r="T809" s="12"/>
      <c r="U809" s="12"/>
      <c r="V809" s="10" t="s">
        <v>6712</v>
      </c>
      <c r="W809" s="45" t="s">
        <v>74</v>
      </c>
      <c r="X809" s="12"/>
      <c r="Y809" s="45" t="s">
        <v>6713</v>
      </c>
      <c r="Z809" s="86">
        <v>1963</v>
      </c>
      <c r="AA809" s="85" t="s">
        <v>6714</v>
      </c>
      <c r="AB809" s="12"/>
      <c r="AC809" s="54">
        <v>56.650276179999999</v>
      </c>
      <c r="AD809" s="54">
        <v>22.793888089999999</v>
      </c>
      <c r="AE809" s="45"/>
      <c r="AF809" s="45" t="s">
        <v>6715</v>
      </c>
      <c r="AG809" s="55" t="s">
        <v>6716</v>
      </c>
      <c r="AH809" s="55" t="s">
        <v>220</v>
      </c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85">
        <v>1887</v>
      </c>
      <c r="AY809" s="85" t="s">
        <v>6714</v>
      </c>
      <c r="AZ809" s="12"/>
      <c r="BA809" s="12"/>
      <c r="BB809" s="12"/>
      <c r="BC809" s="12"/>
      <c r="BD809" s="54">
        <v>1812873</v>
      </c>
      <c r="BE809" s="45" t="s">
        <v>6717</v>
      </c>
      <c r="BF809" s="12"/>
      <c r="BG809" s="12" t="s">
        <v>292</v>
      </c>
      <c r="BH809" s="12"/>
      <c r="BI809" s="12"/>
      <c r="BJ809" s="10" t="s">
        <v>6718</v>
      </c>
      <c r="BK809" s="34" t="s">
        <v>6719</v>
      </c>
      <c r="BL809" s="10" t="s">
        <v>6712</v>
      </c>
      <c r="BM809" t="s">
        <v>3197</v>
      </c>
    </row>
    <row r="810" spans="1:65" ht="48" customHeight="1">
      <c r="A810" s="12"/>
      <c r="B810" s="12"/>
      <c r="C810" s="12"/>
      <c r="D810" s="12"/>
      <c r="E810" s="12"/>
      <c r="F810" s="45" t="s">
        <v>67</v>
      </c>
      <c r="G810" s="12"/>
      <c r="H810" s="12"/>
      <c r="I810" s="12"/>
      <c r="J810" s="12"/>
      <c r="K810" s="12"/>
      <c r="L810" s="12"/>
      <c r="M810" s="12"/>
      <c r="N810" s="45" t="s">
        <v>6720</v>
      </c>
      <c r="O810" s="45"/>
      <c r="P810" s="14" t="s">
        <v>4696</v>
      </c>
      <c r="Q810" s="15">
        <v>176</v>
      </c>
      <c r="R810" s="14" t="s">
        <v>900</v>
      </c>
      <c r="S810" s="12"/>
      <c r="T810" s="12"/>
      <c r="U810" s="12"/>
      <c r="V810" t="s">
        <v>6721</v>
      </c>
      <c r="W810" s="84" t="s">
        <v>71</v>
      </c>
      <c r="X810" s="84" t="s">
        <v>99</v>
      </c>
      <c r="Y810" s="85" t="s">
        <v>6722</v>
      </c>
      <c r="Z810" s="86">
        <v>1960</v>
      </c>
      <c r="AA810" s="85" t="s">
        <v>6723</v>
      </c>
      <c r="AB810" s="12"/>
      <c r="AC810" s="12"/>
      <c r="AD810" s="12"/>
      <c r="AE810" s="12"/>
      <c r="AF810" s="12" t="s">
        <v>1294</v>
      </c>
      <c r="AG810" s="12" t="s">
        <v>1295</v>
      </c>
      <c r="AH810" s="12" t="s">
        <v>1296</v>
      </c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85">
        <v>1911</v>
      </c>
      <c r="AY810" s="85" t="s">
        <v>1297</v>
      </c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0" t="s">
        <v>6724</v>
      </c>
      <c r="BK810" s="34" t="s">
        <v>6725</v>
      </c>
      <c r="BL810" t="s">
        <v>6721</v>
      </c>
      <c r="BM810" t="s">
        <v>6726</v>
      </c>
    </row>
    <row r="811" spans="1:65" ht="32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45" t="s">
        <v>6727</v>
      </c>
      <c r="O811" s="45"/>
      <c r="P811" s="14" t="s">
        <v>4696</v>
      </c>
      <c r="Q811" s="15">
        <v>177</v>
      </c>
      <c r="R811" s="14" t="s">
        <v>900</v>
      </c>
      <c r="S811" s="12"/>
      <c r="T811" s="12"/>
      <c r="U811" s="12"/>
      <c r="V811" s="10" t="s">
        <v>6728</v>
      </c>
      <c r="W811" s="84" t="s">
        <v>71</v>
      </c>
      <c r="X811" s="84" t="s">
        <v>99</v>
      </c>
      <c r="Y811" s="85" t="s">
        <v>362</v>
      </c>
      <c r="Z811" s="86">
        <v>1959</v>
      </c>
      <c r="AA811" s="85" t="s">
        <v>6729</v>
      </c>
      <c r="AB811" s="12"/>
      <c r="AC811" s="12"/>
      <c r="AD811" s="12"/>
      <c r="AE811" s="12"/>
      <c r="AF811" s="12" t="s">
        <v>6730</v>
      </c>
      <c r="AG811" s="12" t="s">
        <v>790</v>
      </c>
      <c r="AH811" s="12" t="s">
        <v>2648</v>
      </c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85">
        <v>1886</v>
      </c>
      <c r="AY811" s="85" t="s">
        <v>6729</v>
      </c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0" t="s">
        <v>6731</v>
      </c>
      <c r="BK811" s="34" t="s">
        <v>6732</v>
      </c>
      <c r="BL811" s="10" t="s">
        <v>6728</v>
      </c>
      <c r="BM811" t="s">
        <v>3197</v>
      </c>
    </row>
    <row r="812" spans="1:65" ht="32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45" t="s">
        <v>6733</v>
      </c>
      <c r="O812" s="45"/>
      <c r="P812" s="14" t="s">
        <v>4696</v>
      </c>
      <c r="Q812" s="15">
        <v>178</v>
      </c>
      <c r="R812" s="14" t="s">
        <v>900</v>
      </c>
      <c r="S812" s="12"/>
      <c r="T812" s="12"/>
      <c r="U812" s="12"/>
      <c r="V812" s="10" t="s">
        <v>6734</v>
      </c>
      <c r="W812" s="84" t="s">
        <v>71</v>
      </c>
      <c r="X812" s="84" t="s">
        <v>99</v>
      </c>
      <c r="Y812" s="85" t="s">
        <v>679</v>
      </c>
      <c r="Z812" s="86">
        <v>1961</v>
      </c>
      <c r="AA812" s="85" t="s">
        <v>6735</v>
      </c>
      <c r="AB812" s="12"/>
      <c r="AC812" s="12"/>
      <c r="AD812" s="12"/>
      <c r="AE812" s="12"/>
      <c r="AF812" s="12" t="s">
        <v>6736</v>
      </c>
      <c r="AG812" s="12" t="s">
        <v>6737</v>
      </c>
      <c r="AH812" s="12" t="s">
        <v>220</v>
      </c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85">
        <v>1888</v>
      </c>
      <c r="AY812" s="85" t="s">
        <v>6735</v>
      </c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0" t="s">
        <v>6738</v>
      </c>
      <c r="BK812" s="34" t="s">
        <v>6739</v>
      </c>
      <c r="BL812" s="10" t="s">
        <v>6734</v>
      </c>
      <c r="BM812" t="s">
        <v>3197</v>
      </c>
    </row>
    <row r="813" spans="1:65" ht="32" customHeight="1">
      <c r="A813" s="12"/>
      <c r="B813" s="12"/>
      <c r="C813" s="12"/>
      <c r="D813" s="12"/>
      <c r="E813" s="12"/>
      <c r="F813" s="45" t="s">
        <v>67</v>
      </c>
      <c r="G813" s="12"/>
      <c r="H813" s="12"/>
      <c r="I813" s="12"/>
      <c r="J813" s="12"/>
      <c r="K813" s="12"/>
      <c r="L813" s="12"/>
      <c r="M813" s="12"/>
      <c r="N813" s="45" t="s">
        <v>6740</v>
      </c>
      <c r="O813" s="45"/>
      <c r="P813" s="14" t="s">
        <v>4696</v>
      </c>
      <c r="Q813" s="15">
        <v>179</v>
      </c>
      <c r="R813" s="14" t="s">
        <v>6741</v>
      </c>
      <c r="S813" s="12"/>
      <c r="T813" s="12"/>
      <c r="U813" s="12"/>
      <c r="V813" s="10" t="s">
        <v>6742</v>
      </c>
      <c r="W813" s="84" t="s">
        <v>71</v>
      </c>
      <c r="X813" s="84" t="s">
        <v>99</v>
      </c>
      <c r="Y813" s="85" t="s">
        <v>601</v>
      </c>
      <c r="Z813" s="86">
        <v>1964</v>
      </c>
      <c r="AA813" s="85" t="s">
        <v>6743</v>
      </c>
      <c r="AB813" s="12"/>
      <c r="AC813" s="12"/>
      <c r="AD813" s="12"/>
      <c r="AE813" s="12"/>
      <c r="AF813" s="12" t="s">
        <v>6744</v>
      </c>
      <c r="AG813" s="12" t="s">
        <v>6745</v>
      </c>
      <c r="AH813" s="12" t="s">
        <v>292</v>
      </c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85">
        <v>1889</v>
      </c>
      <c r="AY813" s="85" t="s">
        <v>6746</v>
      </c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0" t="s">
        <v>6747</v>
      </c>
      <c r="BK813" s="34" t="s">
        <v>6748</v>
      </c>
      <c r="BL813" s="10" t="s">
        <v>6742</v>
      </c>
      <c r="BM813" t="s">
        <v>6749</v>
      </c>
    </row>
    <row r="814" spans="1:65" ht="32" customHeight="1">
      <c r="A814" s="12"/>
      <c r="B814" s="12"/>
      <c r="C814" s="12"/>
      <c r="D814" s="45" t="s">
        <v>6750</v>
      </c>
      <c r="E814" s="12"/>
      <c r="F814" s="45" t="s">
        <v>67</v>
      </c>
      <c r="G814" s="12"/>
      <c r="H814" s="12"/>
      <c r="I814" s="12"/>
      <c r="J814" s="12"/>
      <c r="K814" s="12"/>
      <c r="L814" s="12"/>
      <c r="M814" s="12"/>
      <c r="N814" s="45" t="s">
        <v>6751</v>
      </c>
      <c r="O814" s="45"/>
      <c r="P814" s="14" t="s">
        <v>4696</v>
      </c>
      <c r="Q814" s="15">
        <v>181</v>
      </c>
      <c r="R814" s="14" t="s">
        <v>910</v>
      </c>
      <c r="S814" s="45"/>
      <c r="T814" s="45" t="s">
        <v>1322</v>
      </c>
      <c r="U814" s="12"/>
      <c r="V814" s="10" t="s">
        <v>6752</v>
      </c>
      <c r="W814" s="45" t="s">
        <v>74</v>
      </c>
      <c r="X814" s="12"/>
      <c r="Y814" s="45" t="s">
        <v>4832</v>
      </c>
      <c r="Z814" s="86">
        <v>1891</v>
      </c>
      <c r="AA814" s="85" t="s">
        <v>891</v>
      </c>
      <c r="AB814" s="12"/>
      <c r="AC814" s="54">
        <v>57.278888700000003</v>
      </c>
      <c r="AD814" s="54">
        <v>26.575834270000001</v>
      </c>
      <c r="AE814" s="45"/>
      <c r="AF814" s="45" t="s">
        <v>3127</v>
      </c>
      <c r="AG814" s="55" t="s">
        <v>3128</v>
      </c>
      <c r="AH814" s="55" t="s">
        <v>1135</v>
      </c>
      <c r="AI814" s="55"/>
      <c r="AJ814" s="55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85"/>
      <c r="AY814" s="85" t="s">
        <v>891</v>
      </c>
      <c r="AZ814" s="12"/>
      <c r="BA814" s="12"/>
      <c r="BB814" s="12"/>
      <c r="BC814" s="12"/>
      <c r="BD814" s="54">
        <v>1523594</v>
      </c>
      <c r="BE814" s="45" t="s">
        <v>6753</v>
      </c>
      <c r="BF814" s="12"/>
      <c r="BG814" s="12"/>
      <c r="BH814" s="12"/>
      <c r="BI814" s="12"/>
      <c r="BJ814" s="10" t="s">
        <v>6754</v>
      </c>
      <c r="BK814" s="34" t="s">
        <v>6755</v>
      </c>
      <c r="BL814" s="10" t="s">
        <v>6752</v>
      </c>
    </row>
    <row r="815" spans="1:65" ht="34" customHeight="1">
      <c r="A815" s="12"/>
      <c r="B815" s="12"/>
      <c r="C815" s="12"/>
      <c r="D815" s="45" t="s">
        <v>6756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45" t="s">
        <v>6757</v>
      </c>
      <c r="O815" s="45"/>
      <c r="P815" s="14" t="s">
        <v>4696</v>
      </c>
      <c r="Q815" s="15">
        <v>182</v>
      </c>
      <c r="R815" s="14" t="s">
        <v>910</v>
      </c>
      <c r="S815" s="45"/>
      <c r="T815" s="12"/>
      <c r="U815" s="45" t="s">
        <v>161</v>
      </c>
      <c r="V815" s="10" t="s">
        <v>6758</v>
      </c>
      <c r="W815" s="45" t="s">
        <v>74</v>
      </c>
      <c r="X815" s="12"/>
      <c r="Y815" s="45" t="s">
        <v>4803</v>
      </c>
      <c r="Z815" s="86">
        <v>1932</v>
      </c>
      <c r="AA815" s="85" t="s">
        <v>1447</v>
      </c>
      <c r="AB815" s="12"/>
      <c r="AC815" s="54">
        <v>56.904167180000002</v>
      </c>
      <c r="AD815" s="54">
        <v>24.93000031</v>
      </c>
      <c r="AE815" s="45"/>
      <c r="AF815" s="45" t="s">
        <v>6759</v>
      </c>
      <c r="AG815" s="55" t="s">
        <v>1793</v>
      </c>
      <c r="AH815" s="55" t="s">
        <v>813</v>
      </c>
      <c r="AI815" s="55"/>
      <c r="AJ815" s="55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85"/>
      <c r="AY815" s="85" t="s">
        <v>1447</v>
      </c>
      <c r="AZ815" s="12"/>
      <c r="BA815" s="12"/>
      <c r="BB815" s="12"/>
      <c r="BC815" s="12"/>
      <c r="BD815" s="54">
        <v>1518625</v>
      </c>
      <c r="BE815" s="45" t="s">
        <v>6760</v>
      </c>
      <c r="BF815" s="12"/>
      <c r="BG815" s="12"/>
      <c r="BH815" s="12"/>
      <c r="BI815" s="12"/>
      <c r="BJ815" s="10" t="s">
        <v>6761</v>
      </c>
      <c r="BK815" s="11" t="s">
        <v>6762</v>
      </c>
      <c r="BL815" s="10" t="s">
        <v>6758</v>
      </c>
    </row>
    <row r="816" spans="1:65" ht="32" customHeight="1">
      <c r="A816" s="12"/>
      <c r="B816" s="12"/>
      <c r="C816" s="12"/>
      <c r="D816" s="45" t="s">
        <v>6763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45" t="s">
        <v>6764</v>
      </c>
      <c r="O816" s="45"/>
      <c r="P816" s="14" t="s">
        <v>4696</v>
      </c>
      <c r="Q816" s="15">
        <v>183</v>
      </c>
      <c r="R816" s="14" t="s">
        <v>930</v>
      </c>
      <c r="S816" s="45"/>
      <c r="T816" s="12"/>
      <c r="U816" s="45" t="s">
        <v>161</v>
      </c>
      <c r="V816" t="s">
        <v>6765</v>
      </c>
      <c r="W816" s="45" t="s">
        <v>74</v>
      </c>
      <c r="X816" s="12"/>
      <c r="Y816" s="45" t="s">
        <v>4803</v>
      </c>
      <c r="Z816" s="86">
        <v>1931</v>
      </c>
      <c r="AA816" s="85" t="s">
        <v>2726</v>
      </c>
      <c r="AB816" s="12"/>
      <c r="AC816" s="54">
        <v>57.070278170000002</v>
      </c>
      <c r="AD816" s="54">
        <v>25.192222600000001</v>
      </c>
      <c r="AE816" s="45"/>
      <c r="AF816" s="45" t="s">
        <v>6766</v>
      </c>
      <c r="AG816" s="55" t="s">
        <v>6767</v>
      </c>
      <c r="AH816" s="55" t="s">
        <v>1528</v>
      </c>
      <c r="AI816" s="55"/>
      <c r="AJ816" s="55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85">
        <v>1855</v>
      </c>
      <c r="AY816" s="85" t="s">
        <v>2726</v>
      </c>
      <c r="AZ816" s="12"/>
      <c r="BA816" s="12"/>
      <c r="BB816" s="12"/>
      <c r="BC816" s="12"/>
      <c r="BD816" s="54">
        <v>1523661</v>
      </c>
      <c r="BE816" s="45" t="s">
        <v>6768</v>
      </c>
      <c r="BF816" s="12"/>
      <c r="BG816" s="12"/>
      <c r="BH816" s="12"/>
      <c r="BI816" s="12"/>
      <c r="BJ816" s="10" t="s">
        <v>6769</v>
      </c>
      <c r="BK816" s="34" t="s">
        <v>6770</v>
      </c>
      <c r="BL816" t="s">
        <v>6765</v>
      </c>
      <c r="BM816" t="s">
        <v>6771</v>
      </c>
    </row>
    <row r="817" spans="1:65" ht="48" customHeight="1">
      <c r="A817" s="12"/>
      <c r="B817" s="12"/>
      <c r="C817" s="12"/>
      <c r="D817" s="45" t="s">
        <v>6772</v>
      </c>
      <c r="E817" s="12"/>
      <c r="F817" s="45" t="s">
        <v>67</v>
      </c>
      <c r="G817" s="12"/>
      <c r="H817" s="12"/>
      <c r="I817" s="12"/>
      <c r="J817" s="12"/>
      <c r="K817" s="12"/>
      <c r="L817" s="12"/>
      <c r="M817" s="12"/>
      <c r="N817" s="45" t="s">
        <v>6773</v>
      </c>
      <c r="O817" s="45"/>
      <c r="P817" s="14" t="s">
        <v>4696</v>
      </c>
      <c r="Q817" s="15">
        <v>185</v>
      </c>
      <c r="R817" s="14" t="s">
        <v>930</v>
      </c>
      <c r="S817" s="45"/>
      <c r="T817" s="12"/>
      <c r="U817" s="45" t="s">
        <v>161</v>
      </c>
      <c r="V817" s="10" t="s">
        <v>6774</v>
      </c>
      <c r="W817" s="45" t="s">
        <v>74</v>
      </c>
      <c r="X817" s="12"/>
      <c r="Y817" s="45" t="s">
        <v>4803</v>
      </c>
      <c r="Z817" s="86">
        <v>1933</v>
      </c>
      <c r="AA817" s="85" t="s">
        <v>4083</v>
      </c>
      <c r="AB817" s="12"/>
      <c r="AC817" s="54">
        <v>56.380832669999997</v>
      </c>
      <c r="AD817" s="54">
        <v>24.646110530000001</v>
      </c>
      <c r="AE817" s="45"/>
      <c r="AF817" s="45" t="s">
        <v>4411</v>
      </c>
      <c r="AG817" s="55" t="s">
        <v>4412</v>
      </c>
      <c r="AH817" s="55" t="s">
        <v>220</v>
      </c>
      <c r="AI817" s="55"/>
      <c r="AJ817" s="55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85">
        <v>1871</v>
      </c>
      <c r="AY817" s="85" t="s">
        <v>4083</v>
      </c>
      <c r="AZ817" s="12"/>
      <c r="BA817" s="12"/>
      <c r="BB817" s="12"/>
      <c r="BC817" s="12"/>
      <c r="BD817" s="54">
        <v>1523772</v>
      </c>
      <c r="BE817" s="45" t="s">
        <v>6775</v>
      </c>
      <c r="BF817" s="12"/>
      <c r="BG817" s="12"/>
      <c r="BH817" s="12"/>
      <c r="BI817" s="12"/>
      <c r="BJ817" s="10" t="s">
        <v>6776</v>
      </c>
      <c r="BK817" s="34" t="s">
        <v>6777</v>
      </c>
      <c r="BL817" s="10" t="s">
        <v>6774</v>
      </c>
      <c r="BM817">
        <v>1983</v>
      </c>
    </row>
    <row r="818" spans="1:65" ht="51" customHeight="1">
      <c r="A818" s="12"/>
      <c r="B818" s="12"/>
      <c r="C818" s="12"/>
      <c r="D818" s="45" t="s">
        <v>5046</v>
      </c>
      <c r="E818" s="12"/>
      <c r="F818" s="45" t="s">
        <v>67</v>
      </c>
      <c r="G818" s="12"/>
      <c r="H818" s="12"/>
      <c r="I818" s="12"/>
      <c r="J818" s="12"/>
      <c r="K818" s="12"/>
      <c r="L818" s="12"/>
      <c r="M818" s="12"/>
      <c r="N818" s="45" t="s">
        <v>6778</v>
      </c>
      <c r="O818" s="45"/>
      <c r="P818" s="14" t="s">
        <v>4696</v>
      </c>
      <c r="Q818" s="15">
        <v>186</v>
      </c>
      <c r="R818" s="14" t="s">
        <v>940</v>
      </c>
      <c r="S818" s="45"/>
      <c r="T818" s="12"/>
      <c r="U818" s="45" t="s">
        <v>161</v>
      </c>
      <c r="V818" t="s">
        <v>6779</v>
      </c>
      <c r="W818" s="45" t="s">
        <v>74</v>
      </c>
      <c r="X818" s="12"/>
      <c r="Y818" s="45" t="s">
        <v>4803</v>
      </c>
      <c r="Z818" s="86">
        <v>1933</v>
      </c>
      <c r="AA818" s="85" t="s">
        <v>4083</v>
      </c>
      <c r="AB818" s="12"/>
      <c r="AC818" s="54">
        <v>56.380832669999997</v>
      </c>
      <c r="AD818" s="54">
        <v>24.646110530000001</v>
      </c>
      <c r="AE818" s="45"/>
      <c r="AF818" s="45" t="s">
        <v>4411</v>
      </c>
      <c r="AG818" s="55" t="s">
        <v>4412</v>
      </c>
      <c r="AH818" s="55" t="s">
        <v>220</v>
      </c>
      <c r="AI818" s="55"/>
      <c r="AJ818" s="55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85">
        <v>1871</v>
      </c>
      <c r="AY818" s="85" t="s">
        <v>4083</v>
      </c>
      <c r="AZ818" s="12"/>
      <c r="BA818" s="12"/>
      <c r="BB818" s="12"/>
      <c r="BC818" s="12"/>
      <c r="BD818" s="54">
        <v>1523771</v>
      </c>
      <c r="BE818" s="45" t="s">
        <v>6780</v>
      </c>
      <c r="BF818" s="12"/>
      <c r="BG818" s="12"/>
      <c r="BH818" s="12"/>
      <c r="BI818" s="12"/>
      <c r="BJ818" s="10" t="s">
        <v>6781</v>
      </c>
      <c r="BK818" s="11" t="s">
        <v>6782</v>
      </c>
      <c r="BL818" t="s">
        <v>6779</v>
      </c>
    </row>
    <row r="819" spans="1:65" ht="51" customHeight="1">
      <c r="A819" s="12"/>
      <c r="B819" s="12"/>
      <c r="C819" s="12"/>
      <c r="D819" s="45" t="s">
        <v>6783</v>
      </c>
      <c r="E819" s="12"/>
      <c r="F819" s="45" t="s">
        <v>67</v>
      </c>
      <c r="G819" s="12"/>
      <c r="H819" s="12"/>
      <c r="I819" s="12"/>
      <c r="J819" s="12"/>
      <c r="K819" s="12"/>
      <c r="L819" s="12"/>
      <c r="M819" s="12"/>
      <c r="N819" s="45" t="s">
        <v>6784</v>
      </c>
      <c r="O819" s="45"/>
      <c r="P819" s="14" t="s">
        <v>4696</v>
      </c>
      <c r="Q819" s="15">
        <v>187</v>
      </c>
      <c r="R819" s="14" t="s">
        <v>940</v>
      </c>
      <c r="S819" s="45"/>
      <c r="T819" s="12"/>
      <c r="U819" s="45" t="s">
        <v>112</v>
      </c>
      <c r="V819" s="10" t="s">
        <v>6785</v>
      </c>
      <c r="W819" s="45" t="s">
        <v>74</v>
      </c>
      <c r="X819" s="12"/>
      <c r="Y819" s="45" t="s">
        <v>4803</v>
      </c>
      <c r="Z819" s="86">
        <v>1932</v>
      </c>
      <c r="AA819" s="85" t="s">
        <v>3326</v>
      </c>
      <c r="AB819" s="12"/>
      <c r="AC819" s="54">
        <v>56.553055559999997</v>
      </c>
      <c r="AD819" s="54">
        <v>27.693055560000001</v>
      </c>
      <c r="AE819" s="45"/>
      <c r="AF819" s="45" t="s">
        <v>6786</v>
      </c>
      <c r="AG819" s="55" t="s">
        <v>6787</v>
      </c>
      <c r="AH819" s="55" t="s">
        <v>605</v>
      </c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85">
        <v>1869</v>
      </c>
      <c r="AY819" s="85" t="s">
        <v>6788</v>
      </c>
      <c r="AZ819" s="12"/>
      <c r="BA819" s="12"/>
      <c r="BB819" s="12"/>
      <c r="BC819" s="12"/>
      <c r="BD819" s="54">
        <v>1523548</v>
      </c>
      <c r="BE819" s="45" t="s">
        <v>6789</v>
      </c>
      <c r="BF819" s="12"/>
      <c r="BG819" s="12"/>
      <c r="BH819" s="12"/>
      <c r="BI819" s="12"/>
      <c r="BJ819" s="10" t="s">
        <v>6790</v>
      </c>
      <c r="BK819" s="11" t="s">
        <v>6791</v>
      </c>
      <c r="BL819" s="10" t="s">
        <v>6785</v>
      </c>
    </row>
    <row r="820" spans="1:65" ht="48" customHeight="1">
      <c r="A820" s="12"/>
      <c r="B820" s="12"/>
      <c r="C820" s="12"/>
      <c r="D820" s="45" t="s">
        <v>6792</v>
      </c>
      <c r="E820" s="12"/>
      <c r="F820" s="45" t="s">
        <v>67</v>
      </c>
      <c r="G820" s="12"/>
      <c r="H820" s="12"/>
      <c r="I820" s="12"/>
      <c r="J820" s="12"/>
      <c r="K820" s="12"/>
      <c r="L820" s="12"/>
      <c r="M820" s="12"/>
      <c r="N820" s="45" t="s">
        <v>6793</v>
      </c>
      <c r="O820" s="45"/>
      <c r="P820" s="14" t="s">
        <v>4696</v>
      </c>
      <c r="Q820" s="15">
        <v>188</v>
      </c>
      <c r="R820" s="14" t="s">
        <v>949</v>
      </c>
      <c r="S820" s="45"/>
      <c r="T820" s="12"/>
      <c r="U820" s="45" t="s">
        <v>161</v>
      </c>
      <c r="V820" s="10" t="s">
        <v>6794</v>
      </c>
      <c r="W820" s="45" t="s">
        <v>74</v>
      </c>
      <c r="X820" s="12"/>
      <c r="Y820" s="45" t="s">
        <v>4803</v>
      </c>
      <c r="Z820" s="86">
        <v>1934</v>
      </c>
      <c r="AA820" s="85" t="s">
        <v>4329</v>
      </c>
      <c r="AB820" s="12"/>
      <c r="AC820" s="54">
        <v>56.330276490000003</v>
      </c>
      <c r="AD820" s="54">
        <v>24.113889690000001</v>
      </c>
      <c r="AE820" s="45"/>
      <c r="AF820" s="45" t="s">
        <v>6237</v>
      </c>
      <c r="AG820" s="55" t="s">
        <v>6238</v>
      </c>
      <c r="AH820" s="55" t="s">
        <v>1491</v>
      </c>
      <c r="AI820" s="55"/>
      <c r="AJ820" s="55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85">
        <v>1844</v>
      </c>
      <c r="AY820" s="85" t="s">
        <v>6795</v>
      </c>
      <c r="AZ820" s="12"/>
      <c r="BA820" s="12"/>
      <c r="BB820" s="12"/>
      <c r="BC820" s="12"/>
      <c r="BD820" s="54">
        <v>1523716</v>
      </c>
      <c r="BE820" s="45" t="s">
        <v>6796</v>
      </c>
      <c r="BF820" s="12"/>
      <c r="BG820" s="12"/>
      <c r="BH820" s="12"/>
      <c r="BI820" s="12"/>
      <c r="BJ820" s="10" t="s">
        <v>6797</v>
      </c>
      <c r="BK820" s="34" t="s">
        <v>6798</v>
      </c>
      <c r="BL820" s="10" t="s">
        <v>6794</v>
      </c>
      <c r="BM820" t="s">
        <v>6799</v>
      </c>
    </row>
    <row r="821" spans="1:65" ht="32" customHeight="1">
      <c r="A821" s="12"/>
      <c r="B821" s="12"/>
      <c r="C821" s="12"/>
      <c r="D821" s="45" t="s">
        <v>5141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45" t="s">
        <v>6800</v>
      </c>
      <c r="O821" s="45"/>
      <c r="P821" s="14" t="s">
        <v>4696</v>
      </c>
      <c r="Q821" s="15">
        <v>189</v>
      </c>
      <c r="R821" s="14" t="s">
        <v>6801</v>
      </c>
      <c r="S821" s="45"/>
      <c r="T821" s="12"/>
      <c r="U821" s="45" t="s">
        <v>161</v>
      </c>
      <c r="V821" t="s">
        <v>6802</v>
      </c>
      <c r="W821" s="45" t="s">
        <v>74</v>
      </c>
      <c r="X821" s="12"/>
      <c r="Y821" s="45" t="s">
        <v>4803</v>
      </c>
      <c r="Z821" s="86">
        <v>1931</v>
      </c>
      <c r="AA821" s="85" t="s">
        <v>4329</v>
      </c>
      <c r="AB821" s="12"/>
      <c r="AC821" s="54">
        <v>56.406700129999997</v>
      </c>
      <c r="AD821" s="54">
        <v>24.187492370000001</v>
      </c>
      <c r="AE821" s="45"/>
      <c r="AF821" s="45" t="s">
        <v>6803</v>
      </c>
      <c r="AG821" s="55" t="s">
        <v>6804</v>
      </c>
      <c r="AH821" s="55" t="s">
        <v>6805</v>
      </c>
      <c r="AI821" s="55"/>
      <c r="AJ821" s="55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85">
        <v>1852</v>
      </c>
      <c r="AY821" s="85" t="s">
        <v>6806</v>
      </c>
      <c r="AZ821" s="12"/>
      <c r="BA821" s="12"/>
      <c r="BB821" s="12"/>
      <c r="BC821" s="12"/>
      <c r="BD821" s="54">
        <v>1518761</v>
      </c>
      <c r="BE821" s="45" t="s">
        <v>6807</v>
      </c>
      <c r="BF821" s="12"/>
      <c r="BG821" s="12"/>
      <c r="BH821" s="12"/>
      <c r="BI821" s="12"/>
      <c r="BJ821" s="10" t="s">
        <v>6808</v>
      </c>
      <c r="BK821" s="34" t="s">
        <v>6809</v>
      </c>
      <c r="BL821" t="s">
        <v>6802</v>
      </c>
      <c r="BM821" t="s">
        <v>6810</v>
      </c>
    </row>
    <row r="822" spans="1:65" ht="32" customHeight="1">
      <c r="A822" s="12"/>
      <c r="B822" s="12"/>
      <c r="C822" s="12"/>
      <c r="D822" s="45" t="s">
        <v>6811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45" t="s">
        <v>6812</v>
      </c>
      <c r="O822" s="45"/>
      <c r="P822" s="14" t="s">
        <v>4696</v>
      </c>
      <c r="Q822" s="15">
        <v>190</v>
      </c>
      <c r="R822" s="14" t="s">
        <v>6801</v>
      </c>
      <c r="S822" s="45"/>
      <c r="T822" s="12"/>
      <c r="U822" s="45" t="s">
        <v>112</v>
      </c>
      <c r="V822" t="s">
        <v>6813</v>
      </c>
      <c r="W822" s="45" t="s">
        <v>74</v>
      </c>
      <c r="X822" s="12"/>
      <c r="Y822" s="45" t="s">
        <v>4803</v>
      </c>
      <c r="Z822" s="86">
        <v>1941</v>
      </c>
      <c r="AA822" s="45" t="s">
        <v>799</v>
      </c>
      <c r="AB822" s="12"/>
      <c r="AC822" s="54">
        <v>56.848331450000003</v>
      </c>
      <c r="AD822" s="54">
        <v>27.084444049999998</v>
      </c>
      <c r="AE822" s="45"/>
      <c r="AF822" s="45" t="s">
        <v>6814</v>
      </c>
      <c r="AG822" s="55" t="s">
        <v>6815</v>
      </c>
      <c r="AH822" s="55" t="s">
        <v>2286</v>
      </c>
      <c r="AI822" s="55"/>
      <c r="AJ822" s="55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85">
        <v>1892</v>
      </c>
      <c r="AY822" s="85" t="s">
        <v>799</v>
      </c>
      <c r="AZ822" s="12"/>
      <c r="BA822" s="12"/>
      <c r="BB822" s="12"/>
      <c r="BC822" s="12"/>
      <c r="BD822" s="54">
        <v>1518369</v>
      </c>
      <c r="BE822" s="45" t="s">
        <v>6816</v>
      </c>
      <c r="BF822" s="12"/>
      <c r="BG822" s="12"/>
      <c r="BH822" s="12"/>
      <c r="BI822" s="12"/>
      <c r="BJ822" s="10" t="s">
        <v>6817</v>
      </c>
      <c r="BK822" s="34" t="s">
        <v>6818</v>
      </c>
      <c r="BL822" t="s">
        <v>6813</v>
      </c>
      <c r="BM822" t="s">
        <v>6819</v>
      </c>
    </row>
    <row r="823" spans="1:65" ht="16" customHeight="1">
      <c r="A823" s="12"/>
      <c r="B823" s="12"/>
      <c r="C823" s="12"/>
      <c r="D823" s="45" t="s">
        <v>6820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45" t="s">
        <v>6821</v>
      </c>
      <c r="O823" s="45"/>
      <c r="P823" s="14" t="s">
        <v>4696</v>
      </c>
      <c r="Q823" s="15">
        <v>191</v>
      </c>
      <c r="R823" s="14" t="s">
        <v>959</v>
      </c>
      <c r="S823" s="45"/>
      <c r="T823" s="45" t="s">
        <v>1322</v>
      </c>
      <c r="U823" s="12"/>
      <c r="V823" t="s">
        <v>5006</v>
      </c>
      <c r="W823" s="45" t="s">
        <v>74</v>
      </c>
      <c r="X823" s="12"/>
      <c r="Y823" s="45" t="s">
        <v>6436</v>
      </c>
      <c r="Z823" s="86">
        <v>1903</v>
      </c>
      <c r="AA823" s="45" t="s">
        <v>6437</v>
      </c>
      <c r="AB823" s="12"/>
      <c r="AC823" s="54">
        <v>56.738559670000001</v>
      </c>
      <c r="AD823" s="54">
        <v>25.57699792</v>
      </c>
      <c r="AE823" s="45"/>
      <c r="AF823" s="45" t="s">
        <v>5049</v>
      </c>
      <c r="AG823" s="55" t="s">
        <v>5050</v>
      </c>
      <c r="AI823" s="55"/>
      <c r="AJ823" s="55"/>
      <c r="AK823" s="55"/>
      <c r="AL823" s="55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85"/>
      <c r="AY823" s="85" t="s">
        <v>140</v>
      </c>
      <c r="AZ823" s="12"/>
      <c r="BA823" s="12"/>
      <c r="BB823" s="12"/>
      <c r="BC823" s="12"/>
      <c r="BD823" s="54">
        <v>1518448</v>
      </c>
      <c r="BE823" s="45" t="s">
        <v>6822</v>
      </c>
      <c r="BF823" s="12"/>
      <c r="BG823" s="12"/>
      <c r="BH823" s="12"/>
      <c r="BI823" s="12"/>
      <c r="BJ823" s="10" t="s">
        <v>6823</v>
      </c>
      <c r="BK823" s="34" t="s">
        <v>6824</v>
      </c>
      <c r="BL823" t="s">
        <v>5006</v>
      </c>
      <c r="BM823" t="s">
        <v>5012</v>
      </c>
    </row>
    <row r="824" spans="1:65" ht="32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45" t="s">
        <v>6825</v>
      </c>
      <c r="O824" s="45"/>
      <c r="P824" s="14" t="s">
        <v>4696</v>
      </c>
      <c r="Q824" s="15">
        <v>192</v>
      </c>
      <c r="R824" s="14" t="s">
        <v>959</v>
      </c>
      <c r="S824" s="12"/>
      <c r="T824" s="12"/>
      <c r="U824" s="12"/>
      <c r="V824" s="10" t="s">
        <v>6826</v>
      </c>
      <c r="W824" s="84" t="s">
        <v>71</v>
      </c>
      <c r="X824" s="84" t="s">
        <v>99</v>
      </c>
      <c r="Y824" s="85" t="s">
        <v>362</v>
      </c>
      <c r="Z824" s="86">
        <v>1958</v>
      </c>
      <c r="AA824" s="85" t="s">
        <v>6827</v>
      </c>
      <c r="AB824" s="12"/>
      <c r="AC824" s="12"/>
      <c r="AD824" s="12"/>
      <c r="AE824" s="12"/>
      <c r="AF824" s="12" t="s">
        <v>6828</v>
      </c>
      <c r="AG824" s="12" t="s">
        <v>6829</v>
      </c>
      <c r="AH824" s="12" t="s">
        <v>802</v>
      </c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85">
        <v>1890</v>
      </c>
      <c r="AY824" s="85" t="s">
        <v>6827</v>
      </c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0" t="s">
        <v>6830</v>
      </c>
      <c r="BK824" s="34" t="s">
        <v>6831</v>
      </c>
      <c r="BL824" s="10" t="s">
        <v>6826</v>
      </c>
      <c r="BM824" t="s">
        <v>2680</v>
      </c>
    </row>
    <row r="825" spans="1:65" ht="34" customHeight="1">
      <c r="A825" s="12"/>
      <c r="B825" s="12"/>
      <c r="C825" s="12"/>
      <c r="D825" s="12"/>
      <c r="E825" s="12"/>
      <c r="F825" s="45" t="s">
        <v>67</v>
      </c>
      <c r="G825" s="12"/>
      <c r="H825" s="12"/>
      <c r="I825" s="12"/>
      <c r="J825" s="12"/>
      <c r="K825" s="12"/>
      <c r="L825" s="12"/>
      <c r="M825" s="12"/>
      <c r="N825" s="45" t="s">
        <v>6832</v>
      </c>
      <c r="O825" s="45"/>
      <c r="P825" s="14" t="s">
        <v>4696</v>
      </c>
      <c r="Q825" s="15">
        <v>193</v>
      </c>
      <c r="R825" s="14" t="s">
        <v>959</v>
      </c>
      <c r="S825" s="12"/>
      <c r="T825" s="12"/>
      <c r="U825" s="12"/>
      <c r="V825" s="10" t="s">
        <v>6833</v>
      </c>
      <c r="W825" s="84" t="s">
        <v>71</v>
      </c>
      <c r="X825" s="84" t="s">
        <v>99</v>
      </c>
      <c r="Y825" s="85" t="s">
        <v>2909</v>
      </c>
      <c r="Z825" s="86">
        <v>1930</v>
      </c>
      <c r="AA825" s="85" t="s">
        <v>3245</v>
      </c>
      <c r="AB825" s="12"/>
      <c r="AC825" s="12"/>
      <c r="AD825" s="12"/>
      <c r="AE825" s="12"/>
      <c r="AF825" s="12" t="s">
        <v>6834</v>
      </c>
      <c r="AG825" s="12" t="s">
        <v>6835</v>
      </c>
      <c r="AH825" s="12" t="s">
        <v>695</v>
      </c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85">
        <v>1845</v>
      </c>
      <c r="AY825" s="85" t="s">
        <v>3245</v>
      </c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0" t="s">
        <v>6836</v>
      </c>
      <c r="BK825" s="11" t="s">
        <v>6837</v>
      </c>
      <c r="BL825" s="10" t="s">
        <v>6833</v>
      </c>
    </row>
    <row r="826" spans="1:65" ht="51" customHeight="1">
      <c r="A826" s="12"/>
      <c r="B826" s="12"/>
      <c r="C826" s="12"/>
      <c r="D826" s="45" t="s">
        <v>6838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45" t="s">
        <v>6839</v>
      </c>
      <c r="O826" s="45"/>
      <c r="P826" s="14" t="s">
        <v>4696</v>
      </c>
      <c r="Q826" s="15">
        <v>194</v>
      </c>
      <c r="R826" s="14" t="s">
        <v>959</v>
      </c>
      <c r="S826" s="45"/>
      <c r="T826" s="12"/>
      <c r="U826" s="12"/>
      <c r="V826" s="10" t="s">
        <v>6840</v>
      </c>
      <c r="W826" s="45" t="s">
        <v>74</v>
      </c>
      <c r="X826" s="12"/>
      <c r="Y826" s="45" t="s">
        <v>6841</v>
      </c>
      <c r="Z826" s="86">
        <v>1960</v>
      </c>
      <c r="AA826" s="45" t="s">
        <v>6842</v>
      </c>
      <c r="AB826" s="12"/>
      <c r="AC826" s="54">
        <v>56.527500150000002</v>
      </c>
      <c r="AD826" s="54">
        <v>25.616388319999999</v>
      </c>
      <c r="AE826" s="45"/>
      <c r="AF826" s="45" t="s">
        <v>972</v>
      </c>
      <c r="AG826" s="12" t="s">
        <v>973</v>
      </c>
      <c r="AH826" s="12" t="s">
        <v>220</v>
      </c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85">
        <v>1898</v>
      </c>
      <c r="AY826" s="85" t="s">
        <v>6843</v>
      </c>
      <c r="AZ826" s="12"/>
      <c r="BA826" s="12"/>
      <c r="BB826" s="12"/>
      <c r="BC826" s="12"/>
      <c r="BD826" s="54">
        <v>1812193</v>
      </c>
      <c r="BE826" s="45" t="s">
        <v>6844</v>
      </c>
      <c r="BF826" s="12"/>
      <c r="BG826" s="12"/>
      <c r="BH826" s="12"/>
      <c r="BI826" s="12"/>
      <c r="BJ826" s="10" t="s">
        <v>6845</v>
      </c>
      <c r="BK826" s="11" t="s">
        <v>6846</v>
      </c>
      <c r="BL826" s="10" t="s">
        <v>6840</v>
      </c>
    </row>
    <row r="827" spans="1:65" ht="48" customHeight="1">
      <c r="A827" s="12"/>
      <c r="B827" s="12"/>
      <c r="C827" s="12"/>
      <c r="D827" s="45" t="s">
        <v>5141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45" t="s">
        <v>6847</v>
      </c>
      <c r="O827" s="45"/>
      <c r="P827" s="14" t="s">
        <v>4696</v>
      </c>
      <c r="Q827" s="15">
        <v>195</v>
      </c>
      <c r="R827" s="14" t="s">
        <v>6848</v>
      </c>
      <c r="S827" s="45"/>
      <c r="T827" s="12"/>
      <c r="U827" s="45" t="s">
        <v>161</v>
      </c>
      <c r="V827" s="10" t="s">
        <v>6849</v>
      </c>
      <c r="W827" s="45" t="s">
        <v>74</v>
      </c>
      <c r="X827" s="12"/>
      <c r="Y827" s="45" t="s">
        <v>4803</v>
      </c>
      <c r="Z827" s="86">
        <v>1931</v>
      </c>
      <c r="AA827" s="45" t="s">
        <v>6693</v>
      </c>
      <c r="AB827" s="12"/>
      <c r="AC827" s="54">
        <v>56.949648699999997</v>
      </c>
      <c r="AD827" s="54">
        <v>24.105186499999999</v>
      </c>
      <c r="AE827" s="45"/>
      <c r="AF827" s="45" t="s">
        <v>6850</v>
      </c>
      <c r="AG827" s="55" t="s">
        <v>5532</v>
      </c>
      <c r="AH827" s="55" t="s">
        <v>2700</v>
      </c>
      <c r="AI827" s="55"/>
      <c r="AJ827" s="55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85">
        <v>1849</v>
      </c>
      <c r="AY827" s="85" t="s">
        <v>1113</v>
      </c>
      <c r="AZ827" s="12"/>
      <c r="BA827" s="12"/>
      <c r="BB827" s="12"/>
      <c r="BC827" s="12"/>
      <c r="BD827" s="54">
        <v>1523736</v>
      </c>
      <c r="BE827" s="45" t="s">
        <v>6851</v>
      </c>
      <c r="BF827" s="12"/>
      <c r="BG827" s="12"/>
      <c r="BH827" s="12"/>
      <c r="BI827" s="12"/>
      <c r="BJ827" s="10" t="s">
        <v>6852</v>
      </c>
      <c r="BK827" s="34" t="s">
        <v>6853</v>
      </c>
      <c r="BL827" s="10" t="s">
        <v>6849</v>
      </c>
      <c r="BM827" t="s">
        <v>6854</v>
      </c>
    </row>
    <row r="828" spans="1:65" ht="51" customHeight="1">
      <c r="A828" s="12"/>
      <c r="B828" s="12"/>
      <c r="C828" s="12"/>
      <c r="D828" s="45" t="s">
        <v>6855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45" t="s">
        <v>6856</v>
      </c>
      <c r="O828" s="45"/>
      <c r="P828" s="14" t="s">
        <v>4696</v>
      </c>
      <c r="Q828" s="15">
        <v>196</v>
      </c>
      <c r="R828" s="14" t="s">
        <v>6848</v>
      </c>
      <c r="S828" s="45"/>
      <c r="T828" s="12"/>
      <c r="U828" s="45" t="s">
        <v>72</v>
      </c>
      <c r="V828" s="10" t="s">
        <v>6857</v>
      </c>
      <c r="W828" s="45" t="s">
        <v>74</v>
      </c>
      <c r="X828" s="12"/>
      <c r="Y828" s="45" t="s">
        <v>4803</v>
      </c>
      <c r="Z828" s="86">
        <v>1927</v>
      </c>
      <c r="AA828" s="45" t="s">
        <v>6858</v>
      </c>
      <c r="AB828" s="12"/>
      <c r="AC828" s="54">
        <v>56.395000459999999</v>
      </c>
      <c r="AD828" s="54">
        <v>21.24361038</v>
      </c>
      <c r="AE828" s="45"/>
      <c r="AF828" s="45" t="s">
        <v>6859</v>
      </c>
      <c r="AG828" s="55" t="s">
        <v>6860</v>
      </c>
      <c r="AH828" s="55" t="s">
        <v>1158</v>
      </c>
      <c r="AI828" s="55" t="s">
        <v>6861</v>
      </c>
      <c r="AJ828" s="55" t="s">
        <v>4954</v>
      </c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85" t="s">
        <v>6862</v>
      </c>
      <c r="AY828" s="85" t="s">
        <v>5591</v>
      </c>
      <c r="AZ828" s="12"/>
      <c r="BA828" s="12"/>
      <c r="BB828" s="12"/>
      <c r="BC828" s="12"/>
      <c r="BD828" s="54">
        <v>1506468</v>
      </c>
      <c r="BE828" s="45" t="s">
        <v>6863</v>
      </c>
      <c r="BF828" s="12"/>
      <c r="BG828" s="12" t="s">
        <v>292</v>
      </c>
      <c r="BH828" s="12"/>
      <c r="BI828" s="12"/>
      <c r="BJ828" s="10" t="s">
        <v>6864</v>
      </c>
      <c r="BK828" s="11" t="s">
        <v>6865</v>
      </c>
      <c r="BL828" s="10" t="s">
        <v>6857</v>
      </c>
    </row>
    <row r="829" spans="1:65" ht="32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45" t="s">
        <v>6866</v>
      </c>
      <c r="O829" s="45"/>
      <c r="P829" s="14" t="s">
        <v>4696</v>
      </c>
      <c r="Q829" s="15">
        <v>198</v>
      </c>
      <c r="R829" s="14" t="s">
        <v>6867</v>
      </c>
      <c r="S829" s="12"/>
      <c r="T829" s="12"/>
      <c r="U829" s="12"/>
      <c r="V829" t="s">
        <v>6868</v>
      </c>
      <c r="W829" s="84" t="s">
        <v>71</v>
      </c>
      <c r="X829" s="84" t="s">
        <v>99</v>
      </c>
      <c r="Y829" s="85" t="s">
        <v>463</v>
      </c>
      <c r="Z829" s="86">
        <v>1960</v>
      </c>
      <c r="AA829" s="85" t="s">
        <v>2794</v>
      </c>
      <c r="AB829" s="12"/>
      <c r="AC829" s="12"/>
      <c r="AD829" s="12"/>
      <c r="AE829" s="12"/>
      <c r="AF829" s="12" t="s">
        <v>6869</v>
      </c>
      <c r="AG829" s="12" t="s">
        <v>6870</v>
      </c>
      <c r="AH829" s="12" t="s">
        <v>2700</v>
      </c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85">
        <v>1891</v>
      </c>
      <c r="AY829" s="85" t="s">
        <v>2794</v>
      </c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0" t="s">
        <v>6871</v>
      </c>
      <c r="BK829" s="34" t="s">
        <v>6872</v>
      </c>
      <c r="BL829" t="s">
        <v>6868</v>
      </c>
      <c r="BM829" t="s">
        <v>6873</v>
      </c>
    </row>
    <row r="830" spans="1:65" ht="34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45" t="s">
        <v>6874</v>
      </c>
      <c r="O830" s="45"/>
      <c r="P830" s="14" t="s">
        <v>4696</v>
      </c>
      <c r="Q830" s="15">
        <v>200</v>
      </c>
      <c r="R830" s="14" t="s">
        <v>6867</v>
      </c>
      <c r="S830" s="12"/>
      <c r="T830" s="12"/>
      <c r="U830" s="12"/>
      <c r="V830" s="10" t="s">
        <v>6875</v>
      </c>
      <c r="W830" s="84" t="s">
        <v>71</v>
      </c>
      <c r="X830" s="84" t="s">
        <v>99</v>
      </c>
      <c r="Y830" s="85" t="s">
        <v>6876</v>
      </c>
      <c r="Z830" s="86">
        <v>1964</v>
      </c>
      <c r="AA830" s="85" t="s">
        <v>6877</v>
      </c>
      <c r="AB830" s="12"/>
      <c r="AC830" s="12"/>
      <c r="AD830" s="12"/>
      <c r="AE830" s="12"/>
      <c r="AF830" s="12" t="s">
        <v>6878</v>
      </c>
      <c r="AG830" s="12" t="s">
        <v>6879</v>
      </c>
      <c r="AH830" s="12" t="s">
        <v>6600</v>
      </c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85"/>
      <c r="AY830" s="85" t="s">
        <v>6877</v>
      </c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0" t="s">
        <v>6880</v>
      </c>
      <c r="BK830" s="11" t="s">
        <v>6881</v>
      </c>
      <c r="BL830" s="10" t="s">
        <v>6875</v>
      </c>
    </row>
    <row r="831" spans="1:65" ht="48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45" t="s">
        <v>6882</v>
      </c>
      <c r="O831" s="45"/>
      <c r="P831" s="14" t="s">
        <v>4696</v>
      </c>
      <c r="Q831" s="15">
        <v>200</v>
      </c>
      <c r="R831" s="14" t="s">
        <v>6883</v>
      </c>
      <c r="S831" s="12"/>
      <c r="T831" s="12"/>
      <c r="U831" s="12"/>
      <c r="V831" s="10" t="s">
        <v>6884</v>
      </c>
      <c r="W831" s="84" t="s">
        <v>71</v>
      </c>
      <c r="X831" s="84" t="s">
        <v>99</v>
      </c>
      <c r="Y831" s="85" t="s">
        <v>362</v>
      </c>
      <c r="Z831" s="86">
        <v>1959</v>
      </c>
      <c r="AA831" s="85" t="s">
        <v>6885</v>
      </c>
      <c r="AB831" s="12"/>
      <c r="AC831" s="12"/>
      <c r="AD831" s="12"/>
      <c r="AE831" s="12"/>
      <c r="AF831" s="12" t="s">
        <v>6886</v>
      </c>
      <c r="AG831" s="12" t="s">
        <v>6887</v>
      </c>
      <c r="AH831" s="12" t="s">
        <v>6888</v>
      </c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85">
        <v>1894</v>
      </c>
      <c r="AY831" s="85" t="s">
        <v>114</v>
      </c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0" t="s">
        <v>6889</v>
      </c>
      <c r="BK831" s="34" t="s">
        <v>6890</v>
      </c>
      <c r="BL831" s="10" t="s">
        <v>6884</v>
      </c>
      <c r="BM831" t="s">
        <v>6891</v>
      </c>
    </row>
    <row r="832" spans="1:65" ht="51" customHeight="1">
      <c r="A832" s="12"/>
      <c r="B832" s="12"/>
      <c r="C832" s="12"/>
      <c r="D832" s="45" t="s">
        <v>5141</v>
      </c>
      <c r="E832" s="12"/>
      <c r="F832" s="45" t="s">
        <v>67</v>
      </c>
      <c r="G832" s="12"/>
      <c r="H832" s="12"/>
      <c r="I832" s="12"/>
      <c r="J832" s="12"/>
      <c r="K832" s="12"/>
      <c r="L832" s="12"/>
      <c r="M832" s="12"/>
      <c r="N832" s="45" t="s">
        <v>6892</v>
      </c>
      <c r="O832" s="45"/>
      <c r="P832" s="14" t="s">
        <v>4696</v>
      </c>
      <c r="Q832" s="15">
        <v>201</v>
      </c>
      <c r="R832" s="14" t="s">
        <v>995</v>
      </c>
      <c r="S832" s="45"/>
      <c r="T832" s="12"/>
      <c r="U832" s="45" t="s">
        <v>161</v>
      </c>
      <c r="V832" s="10" t="s">
        <v>6893</v>
      </c>
      <c r="W832" s="45" t="s">
        <v>74</v>
      </c>
      <c r="X832" s="12"/>
      <c r="Y832" s="45" t="s">
        <v>4803</v>
      </c>
      <c r="Z832" s="86">
        <v>1933</v>
      </c>
      <c r="AA832" s="85" t="s">
        <v>4083</v>
      </c>
      <c r="AB832" s="12"/>
      <c r="AC832" s="54">
        <v>56.380832669999997</v>
      </c>
      <c r="AD832" s="54">
        <v>24.646110530000001</v>
      </c>
      <c r="AE832" s="45"/>
      <c r="AF832" s="45" t="s">
        <v>572</v>
      </c>
      <c r="AG832" s="55" t="s">
        <v>573</v>
      </c>
      <c r="AH832" s="55" t="s">
        <v>131</v>
      </c>
      <c r="AI832" s="55"/>
      <c r="AJ832" s="55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85">
        <v>1856</v>
      </c>
      <c r="AY832" s="85" t="s">
        <v>4083</v>
      </c>
      <c r="AZ832" s="12"/>
      <c r="BA832" s="12"/>
      <c r="BB832" s="12"/>
      <c r="BC832" s="12"/>
      <c r="BD832" s="54">
        <v>1523767</v>
      </c>
      <c r="BE832" s="45" t="s">
        <v>6894</v>
      </c>
      <c r="BF832" s="12"/>
      <c r="BG832" s="12"/>
      <c r="BH832" s="12"/>
      <c r="BI832" s="12"/>
      <c r="BJ832" s="10" t="s">
        <v>6895</v>
      </c>
      <c r="BK832" s="11" t="s">
        <v>6896</v>
      </c>
      <c r="BL832" s="10" t="s">
        <v>6893</v>
      </c>
    </row>
    <row r="833" spans="1:65" ht="32" customHeight="1">
      <c r="A833" s="12"/>
      <c r="B833" s="12"/>
      <c r="C833" s="12"/>
      <c r="D833" s="45" t="s">
        <v>5141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45" t="s">
        <v>6897</v>
      </c>
      <c r="O833" s="45"/>
      <c r="P833" s="14" t="s">
        <v>4696</v>
      </c>
      <c r="Q833" s="15">
        <v>202</v>
      </c>
      <c r="R833" s="14" t="s">
        <v>995</v>
      </c>
      <c r="S833" s="45"/>
      <c r="T833" s="12"/>
      <c r="U833" s="45" t="s">
        <v>161</v>
      </c>
      <c r="V833" t="s">
        <v>6698</v>
      </c>
      <c r="W833" s="45" t="s">
        <v>74</v>
      </c>
      <c r="X833" s="12"/>
      <c r="Y833" s="45" t="s">
        <v>4803</v>
      </c>
      <c r="Z833" s="86">
        <v>1933</v>
      </c>
      <c r="AA833" s="85" t="s">
        <v>4083</v>
      </c>
      <c r="AB833" s="12"/>
      <c r="AC833" s="54">
        <v>56.380832669999997</v>
      </c>
      <c r="AD833" s="54">
        <v>24.646110530000001</v>
      </c>
      <c r="AE833" s="45"/>
      <c r="AF833" s="45" t="s">
        <v>6898</v>
      </c>
      <c r="AG833" s="55" t="s">
        <v>4095</v>
      </c>
      <c r="AH833" s="55" t="s">
        <v>6899</v>
      </c>
      <c r="AI833" s="55"/>
      <c r="AJ833" s="55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85">
        <v>1869</v>
      </c>
      <c r="AY833" s="85" t="s">
        <v>4083</v>
      </c>
      <c r="AZ833" s="12"/>
      <c r="BA833" s="12"/>
      <c r="BB833" s="12"/>
      <c r="BC833" s="12"/>
      <c r="BD833" s="54">
        <v>1523777</v>
      </c>
      <c r="BE833" s="45" t="s">
        <v>6900</v>
      </c>
      <c r="BF833" s="12"/>
      <c r="BG833" s="12"/>
      <c r="BH833" s="12"/>
      <c r="BI833" s="12"/>
      <c r="BJ833" s="10" t="s">
        <v>6901</v>
      </c>
      <c r="BK833" s="34" t="s">
        <v>6902</v>
      </c>
      <c r="BL833" t="s">
        <v>6698</v>
      </c>
      <c r="BM833" s="10" t="s">
        <v>6903</v>
      </c>
    </row>
    <row r="834" spans="1:65" ht="32" customHeight="1">
      <c r="A834" s="12"/>
      <c r="B834" s="12"/>
      <c r="C834" s="12"/>
      <c r="D834" s="45" t="s">
        <v>6904</v>
      </c>
      <c r="E834" s="12"/>
      <c r="F834" s="45" t="s">
        <v>67</v>
      </c>
      <c r="G834" s="12"/>
      <c r="H834" s="12"/>
      <c r="I834" s="12"/>
      <c r="J834" s="12"/>
      <c r="K834" s="12"/>
      <c r="L834" s="12"/>
      <c r="M834" s="12"/>
      <c r="N834" s="45" t="s">
        <v>6905</v>
      </c>
      <c r="O834" s="45"/>
      <c r="P834" s="14" t="s">
        <v>4696</v>
      </c>
      <c r="Q834" s="15">
        <v>203</v>
      </c>
      <c r="R834" s="14" t="s">
        <v>995</v>
      </c>
      <c r="S834" s="45"/>
      <c r="T834" s="45" t="s">
        <v>1322</v>
      </c>
      <c r="U834" s="12"/>
      <c r="V834" t="s">
        <v>6906</v>
      </c>
      <c r="W834" s="45" t="s">
        <v>74</v>
      </c>
      <c r="X834" s="12"/>
      <c r="Y834" s="45" t="s">
        <v>6907</v>
      </c>
      <c r="Z834" s="86">
        <v>1888</v>
      </c>
      <c r="AA834" s="85" t="s">
        <v>5081</v>
      </c>
      <c r="AB834" s="12"/>
      <c r="AC834" s="54">
        <v>56.898887629999997</v>
      </c>
      <c r="AD834" s="54">
        <v>25.643333439999999</v>
      </c>
      <c r="AE834" s="45"/>
      <c r="AF834" s="45" t="s">
        <v>91</v>
      </c>
      <c r="AG834" s="55"/>
      <c r="AH834" s="55"/>
      <c r="AI834" s="55"/>
      <c r="AJ834" s="55"/>
      <c r="AK834" s="55"/>
      <c r="AL834" s="55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85"/>
      <c r="AY834" s="85"/>
      <c r="AZ834" s="12"/>
      <c r="BA834" s="12"/>
      <c r="BB834" s="12"/>
      <c r="BC834" s="12"/>
      <c r="BD834" s="54">
        <v>1518482</v>
      </c>
      <c r="BE834" s="45" t="s">
        <v>6908</v>
      </c>
      <c r="BF834" s="12"/>
      <c r="BG834" s="12"/>
      <c r="BH834" s="12"/>
      <c r="BI834" s="12"/>
      <c r="BJ834" s="10" t="s">
        <v>6909</v>
      </c>
      <c r="BK834" s="34" t="s">
        <v>6910</v>
      </c>
      <c r="BL834" t="s">
        <v>6906</v>
      </c>
      <c r="BM834" t="s">
        <v>6911</v>
      </c>
    </row>
    <row r="835" spans="1:65" ht="32" customHeight="1">
      <c r="A835" s="12"/>
      <c r="B835" s="12"/>
      <c r="C835" s="12"/>
      <c r="D835" s="45" t="s">
        <v>6912</v>
      </c>
      <c r="E835" s="12"/>
      <c r="F835" s="45" t="s">
        <v>67</v>
      </c>
      <c r="G835" s="12"/>
      <c r="H835" s="12"/>
      <c r="I835" s="12"/>
      <c r="J835" s="12"/>
      <c r="K835" s="12"/>
      <c r="L835" s="12"/>
      <c r="M835" s="12"/>
      <c r="N835" s="45" t="s">
        <v>6913</v>
      </c>
      <c r="O835" s="45"/>
      <c r="P835" s="14" t="s">
        <v>4696</v>
      </c>
      <c r="Q835" s="15">
        <v>204</v>
      </c>
      <c r="R835" s="14" t="s">
        <v>995</v>
      </c>
      <c r="S835" s="45"/>
      <c r="T835" s="45" t="s">
        <v>1322</v>
      </c>
      <c r="U835" s="12"/>
      <c r="V835" t="s">
        <v>6914</v>
      </c>
      <c r="W835" s="45" t="s">
        <v>74</v>
      </c>
      <c r="X835" s="12"/>
      <c r="Y835" s="45" t="s">
        <v>6907</v>
      </c>
      <c r="Z835" s="86">
        <v>1888</v>
      </c>
      <c r="AA835" s="85" t="s">
        <v>6501</v>
      </c>
      <c r="AB835" s="12"/>
      <c r="AC835" s="54">
        <v>56.864166259999998</v>
      </c>
      <c r="AD835" s="54">
        <v>25.86750031</v>
      </c>
      <c r="AE835" s="45"/>
      <c r="AF835" s="45" t="s">
        <v>6915</v>
      </c>
      <c r="AG835" s="12" t="s">
        <v>6916</v>
      </c>
      <c r="AI835" s="55"/>
      <c r="AJ835" s="55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85"/>
      <c r="AY835" s="85" t="s">
        <v>6501</v>
      </c>
      <c r="AZ835" s="12"/>
      <c r="BA835" s="12"/>
      <c r="BB835" s="12"/>
      <c r="BC835" s="12"/>
      <c r="BD835" s="54">
        <v>1540168</v>
      </c>
      <c r="BE835" s="45" t="s">
        <v>6917</v>
      </c>
      <c r="BF835" s="12"/>
      <c r="BG835" s="12"/>
      <c r="BH835" s="12"/>
      <c r="BI835" s="12"/>
      <c r="BJ835" s="10" t="s">
        <v>6918</v>
      </c>
      <c r="BK835" s="34" t="s">
        <v>6919</v>
      </c>
      <c r="BL835" t="s">
        <v>6914</v>
      </c>
      <c r="BM835" t="s">
        <v>6920</v>
      </c>
    </row>
    <row r="836" spans="1:65" ht="32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45" t="s">
        <v>6921</v>
      </c>
      <c r="O836" s="45"/>
      <c r="P836" s="14" t="s">
        <v>4696</v>
      </c>
      <c r="Q836" s="15">
        <v>204</v>
      </c>
      <c r="R836" s="14" t="s">
        <v>6922</v>
      </c>
      <c r="S836" s="45"/>
      <c r="T836" s="12"/>
      <c r="U836" s="12"/>
      <c r="V836" t="s">
        <v>6923</v>
      </c>
      <c r="W836" s="84" t="s">
        <v>71</v>
      </c>
      <c r="X836" s="84" t="s">
        <v>99</v>
      </c>
      <c r="Y836" s="85" t="s">
        <v>75</v>
      </c>
      <c r="Z836" s="86">
        <v>1931</v>
      </c>
      <c r="AA836" s="85" t="s">
        <v>6924</v>
      </c>
      <c r="AB836" s="12"/>
      <c r="AC836" s="12"/>
      <c r="AD836" s="12"/>
      <c r="AE836" s="12"/>
      <c r="AF836" s="12" t="s">
        <v>5430</v>
      </c>
      <c r="AG836" s="12" t="s">
        <v>5431</v>
      </c>
      <c r="AH836" s="12" t="s">
        <v>1867</v>
      </c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85">
        <v>1858</v>
      </c>
      <c r="AY836" s="85" t="s">
        <v>6924</v>
      </c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0" t="s">
        <v>6925</v>
      </c>
      <c r="BK836" s="34" t="s">
        <v>6926</v>
      </c>
      <c r="BL836" t="s">
        <v>6923</v>
      </c>
      <c r="BM836" t="s">
        <v>6927</v>
      </c>
    </row>
    <row r="837" spans="1:65" ht="51" customHeight="1">
      <c r="A837" s="12"/>
      <c r="B837" s="12"/>
      <c r="C837" s="12"/>
      <c r="D837" s="45" t="s">
        <v>6928</v>
      </c>
      <c r="E837" s="12"/>
      <c r="F837" s="45" t="s">
        <v>67</v>
      </c>
      <c r="G837" s="12"/>
      <c r="H837" s="12"/>
      <c r="I837" s="12"/>
      <c r="J837" s="12"/>
      <c r="K837" s="12"/>
      <c r="L837" s="12"/>
      <c r="M837" s="12"/>
      <c r="N837" s="45" t="s">
        <v>6929</v>
      </c>
      <c r="O837" s="45"/>
      <c r="P837" s="14" t="s">
        <v>4696</v>
      </c>
      <c r="Q837" s="15">
        <v>205</v>
      </c>
      <c r="R837" s="14" t="s">
        <v>6930</v>
      </c>
      <c r="S837" s="45"/>
      <c r="T837" s="12"/>
      <c r="U837" s="45" t="s">
        <v>112</v>
      </c>
      <c r="V837" s="10" t="s">
        <v>6931</v>
      </c>
      <c r="W837" s="45" t="s">
        <v>74</v>
      </c>
      <c r="X837" s="12"/>
      <c r="Y837" s="45" t="s">
        <v>4803</v>
      </c>
      <c r="Z837" s="86">
        <v>1925</v>
      </c>
      <c r="AA837" s="85" t="s">
        <v>6932</v>
      </c>
      <c r="AB837" s="12"/>
      <c r="AC837" s="54">
        <v>56.294723509999997</v>
      </c>
      <c r="AD837" s="54">
        <v>26.16861153</v>
      </c>
      <c r="AE837" s="45"/>
      <c r="AF837" s="45" t="s">
        <v>6933</v>
      </c>
      <c r="AG837" s="55" t="s">
        <v>6934</v>
      </c>
      <c r="AH837" s="55" t="s">
        <v>131</v>
      </c>
      <c r="AI837" s="55"/>
      <c r="AJ837" s="55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85">
        <v>1874</v>
      </c>
      <c r="AY837" s="85" t="s">
        <v>510</v>
      </c>
      <c r="AZ837" s="12"/>
      <c r="BA837" s="12"/>
      <c r="BB837" s="12"/>
      <c r="BC837" s="12"/>
      <c r="BD837" s="54">
        <v>1523803</v>
      </c>
      <c r="BE837" s="45" t="s">
        <v>6935</v>
      </c>
      <c r="BF837" s="12"/>
      <c r="BG837" s="12"/>
      <c r="BH837" s="12"/>
      <c r="BI837" s="12"/>
      <c r="BJ837" s="10" t="s">
        <v>6936</v>
      </c>
      <c r="BK837" s="11" t="s">
        <v>6937</v>
      </c>
      <c r="BL837" s="10" t="s">
        <v>6931</v>
      </c>
    </row>
    <row r="838" spans="1:65" ht="32" customHeight="1">
      <c r="A838" s="12"/>
      <c r="B838" s="12"/>
      <c r="C838" s="12"/>
      <c r="D838" s="45" t="s">
        <v>6938</v>
      </c>
      <c r="E838" s="12"/>
      <c r="F838" s="45" t="s">
        <v>67</v>
      </c>
      <c r="G838" s="12"/>
      <c r="H838" s="12"/>
      <c r="I838" s="12"/>
      <c r="J838" s="12"/>
      <c r="K838" s="12"/>
      <c r="L838" s="12"/>
      <c r="M838" s="12"/>
      <c r="N838" s="45" t="s">
        <v>6939</v>
      </c>
      <c r="O838" s="45"/>
      <c r="P838" s="14" t="s">
        <v>4696</v>
      </c>
      <c r="Q838" s="15">
        <v>206</v>
      </c>
      <c r="R838" s="14" t="s">
        <v>6940</v>
      </c>
      <c r="S838" s="45"/>
      <c r="T838" s="45" t="s">
        <v>1322</v>
      </c>
      <c r="U838" s="12"/>
      <c r="V838" t="s">
        <v>6941</v>
      </c>
      <c r="W838" s="45" t="s">
        <v>74</v>
      </c>
      <c r="X838" s="12"/>
      <c r="Y838" s="45" t="s">
        <v>6907</v>
      </c>
      <c r="Z838" s="86">
        <v>1888</v>
      </c>
      <c r="AA838" s="85" t="s">
        <v>5081</v>
      </c>
      <c r="AB838" s="12"/>
      <c r="AC838" s="54">
        <v>56.898887629999997</v>
      </c>
      <c r="AD838" s="54">
        <v>25.643333439999999</v>
      </c>
      <c r="AE838" s="45"/>
      <c r="AF838" s="45" t="s">
        <v>91</v>
      </c>
      <c r="AG838" s="55"/>
      <c r="AH838" s="55"/>
      <c r="AI838" s="55"/>
      <c r="AJ838" s="55"/>
      <c r="AK838" s="55"/>
      <c r="AL838" s="55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85"/>
      <c r="AY838" s="85"/>
      <c r="AZ838" s="12"/>
      <c r="BA838" s="12"/>
      <c r="BB838" s="12"/>
      <c r="BC838" s="12"/>
      <c r="BD838" s="54">
        <v>1518483</v>
      </c>
      <c r="BE838" s="45" t="s">
        <v>6942</v>
      </c>
      <c r="BF838" s="12"/>
      <c r="BG838" s="12"/>
      <c r="BH838" s="12"/>
      <c r="BI838" s="12"/>
      <c r="BJ838" s="10" t="s">
        <v>6943</v>
      </c>
      <c r="BK838" s="34" t="s">
        <v>6910</v>
      </c>
      <c r="BL838" t="s">
        <v>6941</v>
      </c>
      <c r="BM838" t="s">
        <v>6944</v>
      </c>
    </row>
    <row r="839" spans="1:65" ht="32" customHeight="1">
      <c r="A839" s="12"/>
      <c r="B839" s="12"/>
      <c r="C839" s="12"/>
      <c r="D839" s="45" t="s">
        <v>5141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84" t="s">
        <v>6945</v>
      </c>
      <c r="O839" s="84"/>
      <c r="P839" s="14" t="s">
        <v>4696</v>
      </c>
      <c r="Q839" s="15">
        <v>207</v>
      </c>
      <c r="R839" s="14" t="s">
        <v>6940</v>
      </c>
      <c r="S839" s="12"/>
      <c r="T839" s="45" t="s">
        <v>1322</v>
      </c>
      <c r="U839" s="12"/>
      <c r="V839" t="s">
        <v>6946</v>
      </c>
      <c r="W839" s="84" t="s">
        <v>74</v>
      </c>
      <c r="X839" s="12"/>
      <c r="Y839" s="45" t="s">
        <v>4832</v>
      </c>
      <c r="Z839" s="86">
        <v>1891</v>
      </c>
      <c r="AA839" s="85" t="s">
        <v>1081</v>
      </c>
      <c r="AB839" s="12"/>
      <c r="AC839" s="54">
        <v>56.352222439999998</v>
      </c>
      <c r="AD839" s="54">
        <v>21.320278170000002</v>
      </c>
      <c r="AE839" s="45"/>
      <c r="AF839" s="45" t="s">
        <v>91</v>
      </c>
      <c r="AG839" s="55"/>
      <c r="AH839" s="55"/>
      <c r="AI839" s="55"/>
      <c r="AJ839" s="55"/>
      <c r="AK839" s="55"/>
      <c r="AL839" s="55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85"/>
      <c r="AY839" s="85"/>
      <c r="AZ839" s="12"/>
      <c r="BA839" s="12"/>
      <c r="BB839" s="12"/>
      <c r="BC839" s="12"/>
      <c r="BD839" s="54">
        <v>1518200</v>
      </c>
      <c r="BE839" s="45" t="s">
        <v>6947</v>
      </c>
      <c r="BF839" s="12"/>
      <c r="BG839" s="12"/>
      <c r="BH839" s="12"/>
      <c r="BI839" s="12"/>
      <c r="BJ839" s="10" t="s">
        <v>6948</v>
      </c>
      <c r="BK839" s="34" t="s">
        <v>6949</v>
      </c>
      <c r="BL839" t="s">
        <v>6946</v>
      </c>
    </row>
    <row r="840" spans="1:65" ht="32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45" t="s">
        <v>6950</v>
      </c>
      <c r="O840" s="45"/>
      <c r="P840" s="14" t="s">
        <v>4696</v>
      </c>
      <c r="Q840" s="15">
        <v>208</v>
      </c>
      <c r="R840" s="14" t="s">
        <v>6940</v>
      </c>
      <c r="S840" s="12"/>
      <c r="T840" s="12"/>
      <c r="U840" s="45" t="s">
        <v>6951</v>
      </c>
      <c r="V840" t="s">
        <v>6952</v>
      </c>
      <c r="W840" s="84" t="s">
        <v>71</v>
      </c>
      <c r="X840" s="84" t="s">
        <v>99</v>
      </c>
      <c r="Y840" s="85" t="s">
        <v>75</v>
      </c>
      <c r="Z840" s="86">
        <v>1931</v>
      </c>
      <c r="AA840" s="85" t="s">
        <v>4329</v>
      </c>
      <c r="AB840" s="12"/>
      <c r="AC840" s="12"/>
      <c r="AD840" s="12"/>
      <c r="AE840" s="12"/>
      <c r="AF840" s="12" t="s">
        <v>4561</v>
      </c>
      <c r="AG840" s="12" t="s">
        <v>4562</v>
      </c>
      <c r="AH840" s="12" t="s">
        <v>4563</v>
      </c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85">
        <v>1862</v>
      </c>
      <c r="AY840" s="85" t="s">
        <v>6953</v>
      </c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0" t="s">
        <v>6954</v>
      </c>
      <c r="BK840" s="34" t="s">
        <v>6955</v>
      </c>
      <c r="BL840" t="s">
        <v>6952</v>
      </c>
      <c r="BM840" t="s">
        <v>6956</v>
      </c>
    </row>
    <row r="841" spans="1:65" ht="51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45" t="s">
        <v>6957</v>
      </c>
      <c r="O841" s="45"/>
      <c r="P841" s="14" t="s">
        <v>4696</v>
      </c>
      <c r="Q841" s="15">
        <v>209</v>
      </c>
      <c r="R841" s="14" t="s">
        <v>6958</v>
      </c>
      <c r="S841" s="12"/>
      <c r="T841" s="12"/>
      <c r="U841" s="12"/>
      <c r="V841" s="10" t="s">
        <v>6959</v>
      </c>
      <c r="W841" s="84" t="s">
        <v>71</v>
      </c>
      <c r="X841" s="84" t="s">
        <v>99</v>
      </c>
      <c r="Y841" s="85" t="s">
        <v>601</v>
      </c>
      <c r="Z841" s="86">
        <v>1968</v>
      </c>
      <c r="AA841" s="85" t="s">
        <v>6960</v>
      </c>
      <c r="AB841" s="12"/>
      <c r="AC841" s="12"/>
      <c r="AD841" s="12"/>
      <c r="AE841" s="12"/>
      <c r="AF841" s="12" t="s">
        <v>6961</v>
      </c>
      <c r="AG841" s="12" t="s">
        <v>6962</v>
      </c>
      <c r="AH841" s="12" t="s">
        <v>1397</v>
      </c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85">
        <v>1885</v>
      </c>
      <c r="AY841" s="85" t="s">
        <v>6963</v>
      </c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0" t="s">
        <v>6964</v>
      </c>
      <c r="BK841" s="11" t="s">
        <v>6965</v>
      </c>
      <c r="BL841" s="10" t="s">
        <v>6959</v>
      </c>
    </row>
    <row r="842" spans="1:65" ht="51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45" t="s">
        <v>6966</v>
      </c>
      <c r="O842" s="45"/>
      <c r="P842" s="14" t="s">
        <v>4696</v>
      </c>
      <c r="Q842" s="15">
        <v>210</v>
      </c>
      <c r="R842" s="14" t="s">
        <v>6958</v>
      </c>
      <c r="S842" s="45"/>
      <c r="T842" s="12"/>
      <c r="U842" s="12"/>
      <c r="V842" s="10" t="s">
        <v>6967</v>
      </c>
      <c r="W842" s="45" t="s">
        <v>71</v>
      </c>
      <c r="X842" s="45" t="s">
        <v>2368</v>
      </c>
      <c r="Y842" s="85" t="s">
        <v>463</v>
      </c>
      <c r="Z842" s="86">
        <v>1963</v>
      </c>
      <c r="AA842" s="85" t="s">
        <v>6968</v>
      </c>
      <c r="AB842" s="12"/>
      <c r="AC842" s="12"/>
      <c r="AD842" s="12"/>
      <c r="AE842" s="12"/>
      <c r="AF842" s="12" t="s">
        <v>6969</v>
      </c>
      <c r="AG842" s="12" t="s">
        <v>6970</v>
      </c>
      <c r="AH842" s="12" t="s">
        <v>2648</v>
      </c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85">
        <v>1902</v>
      </c>
      <c r="AY842" s="85" t="s">
        <v>6743</v>
      </c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0" t="s">
        <v>6971</v>
      </c>
      <c r="BK842" s="11" t="s">
        <v>6972</v>
      </c>
      <c r="BL842" s="10" t="s">
        <v>6967</v>
      </c>
    </row>
    <row r="843" spans="1:65" ht="51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45" t="s">
        <v>6973</v>
      </c>
      <c r="O843" s="45"/>
      <c r="P843" s="14" t="s">
        <v>4696</v>
      </c>
      <c r="Q843" s="15">
        <v>211</v>
      </c>
      <c r="R843" s="14" t="s">
        <v>6958</v>
      </c>
      <c r="S843" s="45"/>
      <c r="T843" s="12"/>
      <c r="U843" s="12"/>
      <c r="V843" s="10" t="s">
        <v>6974</v>
      </c>
      <c r="W843" s="45" t="s">
        <v>313</v>
      </c>
      <c r="X843" s="45" t="s">
        <v>2368</v>
      </c>
      <c r="Y843" s="85" t="s">
        <v>75</v>
      </c>
      <c r="Z843" s="86">
        <v>1921</v>
      </c>
      <c r="AA843" s="85" t="s">
        <v>2310</v>
      </c>
      <c r="AB843" s="12"/>
      <c r="AC843" s="12"/>
      <c r="AD843" s="12"/>
      <c r="AE843" s="12"/>
      <c r="AF843" s="12" t="s">
        <v>6975</v>
      </c>
      <c r="AG843" s="12" t="s">
        <v>6976</v>
      </c>
      <c r="AH843" s="12" t="s">
        <v>220</v>
      </c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85">
        <v>1861</v>
      </c>
      <c r="AY843" s="85" t="s">
        <v>6977</v>
      </c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0" t="s">
        <v>6978</v>
      </c>
      <c r="BK843" s="11" t="s">
        <v>6979</v>
      </c>
      <c r="BL843" s="10" t="s">
        <v>6974</v>
      </c>
    </row>
    <row r="844" spans="1:65" ht="32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45" t="s">
        <v>6980</v>
      </c>
      <c r="O844" s="45"/>
      <c r="P844" s="14" t="s">
        <v>4696</v>
      </c>
      <c r="Q844" s="15">
        <v>212</v>
      </c>
      <c r="R844" s="14" t="s">
        <v>6958</v>
      </c>
      <c r="S844" s="12"/>
      <c r="T844" s="12"/>
      <c r="U844" s="12"/>
      <c r="V844" s="10" t="s">
        <v>6981</v>
      </c>
      <c r="W844" s="84" t="s">
        <v>71</v>
      </c>
      <c r="X844" s="84" t="s">
        <v>2368</v>
      </c>
      <c r="Y844" s="85" t="s">
        <v>519</v>
      </c>
      <c r="Z844" s="86">
        <v>1933</v>
      </c>
      <c r="AA844" s="85" t="s">
        <v>90</v>
      </c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85"/>
      <c r="AY844" s="85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0" t="s">
        <v>6982</v>
      </c>
      <c r="BK844" s="34" t="s">
        <v>6983</v>
      </c>
      <c r="BL844" s="10" t="s">
        <v>6981</v>
      </c>
      <c r="BM844" t="s">
        <v>6984</v>
      </c>
    </row>
    <row r="845" spans="1:65" ht="34" customHeight="1">
      <c r="A845" s="12"/>
      <c r="B845" s="12"/>
      <c r="C845" s="12"/>
      <c r="D845" s="12"/>
      <c r="E845" s="12"/>
      <c r="F845" s="45" t="s">
        <v>67</v>
      </c>
      <c r="G845" s="12"/>
      <c r="H845" s="12"/>
      <c r="I845" s="12"/>
      <c r="J845" s="12"/>
      <c r="K845" s="12"/>
      <c r="L845" s="12"/>
      <c r="M845" s="12"/>
      <c r="N845" s="45" t="s">
        <v>6985</v>
      </c>
      <c r="O845" s="45"/>
      <c r="P845" s="14" t="s">
        <v>4696</v>
      </c>
      <c r="Q845" s="15">
        <v>213</v>
      </c>
      <c r="R845" s="14" t="s">
        <v>6986</v>
      </c>
      <c r="S845" s="12"/>
      <c r="T845" s="12"/>
      <c r="U845" s="12"/>
      <c r="V845" s="10" t="s">
        <v>6987</v>
      </c>
      <c r="W845" s="84" t="s">
        <v>71</v>
      </c>
      <c r="X845" s="84" t="s">
        <v>99</v>
      </c>
      <c r="Y845" s="85" t="s">
        <v>6988</v>
      </c>
      <c r="Z845" s="86">
        <v>1957</v>
      </c>
      <c r="AA845" s="85" t="s">
        <v>263</v>
      </c>
      <c r="AB845" s="12"/>
      <c r="AC845" s="12"/>
      <c r="AD845" s="12"/>
      <c r="AE845" s="12"/>
      <c r="AF845" s="12" t="s">
        <v>6989</v>
      </c>
      <c r="AG845" s="12" t="s">
        <v>6990</v>
      </c>
      <c r="AH845" s="12" t="s">
        <v>292</v>
      </c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85"/>
      <c r="AY845" s="85" t="s">
        <v>263</v>
      </c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0" t="s">
        <v>6991</v>
      </c>
      <c r="BK845" s="11" t="s">
        <v>6992</v>
      </c>
      <c r="BL845" s="10" t="s">
        <v>6987</v>
      </c>
    </row>
    <row r="846" spans="1:65" ht="51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45" t="s">
        <v>6993</v>
      </c>
      <c r="O846" s="45"/>
      <c r="P846" s="14" t="s">
        <v>4696</v>
      </c>
      <c r="Q846" s="15">
        <v>215</v>
      </c>
      <c r="R846" s="14" t="s">
        <v>1006</v>
      </c>
      <c r="S846" s="12"/>
      <c r="T846" s="12"/>
      <c r="U846" s="12"/>
      <c r="V846" s="10" t="s">
        <v>6994</v>
      </c>
      <c r="W846" s="84" t="s">
        <v>71</v>
      </c>
      <c r="X846" s="84" t="s">
        <v>99</v>
      </c>
      <c r="Y846" s="85" t="s">
        <v>314</v>
      </c>
      <c r="Z846" s="86">
        <v>1940</v>
      </c>
      <c r="AA846" s="85" t="s">
        <v>6995</v>
      </c>
      <c r="AB846" s="12"/>
      <c r="AC846" s="12"/>
      <c r="AD846" s="12"/>
      <c r="AE846" s="12"/>
      <c r="AF846" s="12" t="s">
        <v>6996</v>
      </c>
      <c r="AG846" s="12" t="s">
        <v>4306</v>
      </c>
      <c r="AH846" s="12" t="s">
        <v>131</v>
      </c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85">
        <v>1870</v>
      </c>
      <c r="AY846" s="85" t="s">
        <v>6995</v>
      </c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0" t="s">
        <v>6997</v>
      </c>
      <c r="BK846" s="11" t="s">
        <v>6998</v>
      </c>
      <c r="BL846" s="10" t="s">
        <v>6994</v>
      </c>
    </row>
    <row r="847" spans="1:65" ht="32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45" t="s">
        <v>6999</v>
      </c>
      <c r="O847" s="45"/>
      <c r="P847" s="14" t="s">
        <v>4696</v>
      </c>
      <c r="Q847" s="15">
        <v>220</v>
      </c>
      <c r="R847" s="14" t="s">
        <v>1048</v>
      </c>
      <c r="S847" s="12"/>
      <c r="T847" s="12"/>
      <c r="U847" s="12"/>
      <c r="V847" t="s">
        <v>7000</v>
      </c>
      <c r="W847" s="84" t="s">
        <v>71</v>
      </c>
      <c r="X847" s="84" t="s">
        <v>99</v>
      </c>
      <c r="Y847" s="85" t="s">
        <v>484</v>
      </c>
      <c r="Z847" s="86">
        <v>1930</v>
      </c>
      <c r="AA847" s="85" t="s">
        <v>7001</v>
      </c>
      <c r="AB847" s="12"/>
      <c r="AC847" s="12"/>
      <c r="AD847" s="12"/>
      <c r="AE847" s="12"/>
      <c r="AF847" s="12" t="s">
        <v>7002</v>
      </c>
      <c r="AG847" s="12" t="s">
        <v>3168</v>
      </c>
      <c r="AH847" s="12" t="s">
        <v>3301</v>
      </c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85">
        <v>1879</v>
      </c>
      <c r="AY847" s="85" t="s">
        <v>7001</v>
      </c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0" t="s">
        <v>7003</v>
      </c>
      <c r="BK847" s="34" t="s">
        <v>7004</v>
      </c>
      <c r="BL847" t="s">
        <v>7000</v>
      </c>
      <c r="BM847" t="s">
        <v>7005</v>
      </c>
    </row>
    <row r="848" spans="1:65" ht="34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45" t="s">
        <v>7006</v>
      </c>
      <c r="O848" s="45"/>
      <c r="P848" s="14" t="s">
        <v>4696</v>
      </c>
      <c r="Q848" s="15">
        <v>220</v>
      </c>
      <c r="R848" s="14" t="s">
        <v>7007</v>
      </c>
      <c r="S848" s="12"/>
      <c r="T848" s="12"/>
      <c r="U848" s="12"/>
      <c r="V848" s="10" t="s">
        <v>7008</v>
      </c>
      <c r="W848" s="84" t="s">
        <v>71</v>
      </c>
      <c r="X848" s="84" t="s">
        <v>99</v>
      </c>
      <c r="Y848" s="85" t="s">
        <v>139</v>
      </c>
      <c r="Z848" s="86">
        <v>1931</v>
      </c>
      <c r="AA848" s="85" t="s">
        <v>6373</v>
      </c>
      <c r="AB848" s="12"/>
      <c r="AC848" s="12"/>
      <c r="AD848" s="12"/>
      <c r="AE848" s="12"/>
      <c r="AF848" s="12" t="s">
        <v>6374</v>
      </c>
      <c r="AG848" s="12" t="s">
        <v>1101</v>
      </c>
      <c r="AH848" s="12" t="s">
        <v>1195</v>
      </c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85">
        <v>1869</v>
      </c>
      <c r="AY848" s="85" t="s">
        <v>6373</v>
      </c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0" t="s">
        <v>7009</v>
      </c>
      <c r="BK848" s="11" t="s">
        <v>7010</v>
      </c>
      <c r="BL848" s="10" t="s">
        <v>7008</v>
      </c>
    </row>
    <row r="849" spans="1:65" ht="48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45"/>
      <c r="L849" s="45"/>
      <c r="M849" s="45" t="s">
        <v>7011</v>
      </c>
      <c r="N849" s="45" t="s">
        <v>7012</v>
      </c>
      <c r="O849" s="45"/>
      <c r="P849" s="14" t="s">
        <v>4696</v>
      </c>
      <c r="Q849" s="15">
        <v>223</v>
      </c>
      <c r="R849" s="14" t="s">
        <v>1077</v>
      </c>
      <c r="S849" s="45"/>
      <c r="T849" s="12"/>
      <c r="U849" s="12"/>
      <c r="V849" s="10" t="s">
        <v>7013</v>
      </c>
      <c r="W849" s="45" t="s">
        <v>71</v>
      </c>
      <c r="X849" s="45" t="s">
        <v>2368</v>
      </c>
      <c r="Y849" s="85" t="s">
        <v>2742</v>
      </c>
      <c r="Z849" s="86">
        <v>1961</v>
      </c>
      <c r="AA849" s="85" t="s">
        <v>2636</v>
      </c>
      <c r="AB849" s="12"/>
      <c r="AC849" s="12"/>
      <c r="AD849" s="12"/>
      <c r="AE849" s="12"/>
      <c r="AF849" s="12" t="s">
        <v>7014</v>
      </c>
      <c r="AG849" s="12" t="s">
        <v>2203</v>
      </c>
      <c r="AH849" s="12" t="s">
        <v>7015</v>
      </c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85">
        <v>1907</v>
      </c>
      <c r="AY849" s="85" t="s">
        <v>7016</v>
      </c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0" t="s">
        <v>7017</v>
      </c>
      <c r="BK849" s="34" t="s">
        <v>7018</v>
      </c>
      <c r="BL849" s="10" t="s">
        <v>7013</v>
      </c>
    </row>
    <row r="850" spans="1:65" ht="51" customHeight="1">
      <c r="A850" s="108"/>
      <c r="B850" s="108"/>
      <c r="C850" s="108"/>
      <c r="D850" s="109" t="s">
        <v>7019</v>
      </c>
      <c r="E850" s="108"/>
      <c r="F850" s="108"/>
      <c r="G850" s="108"/>
      <c r="H850" s="108"/>
      <c r="I850" s="108"/>
      <c r="J850" s="108"/>
      <c r="K850" s="108"/>
      <c r="L850" s="108"/>
      <c r="M850" s="108"/>
      <c r="N850" s="110" t="s">
        <v>7020</v>
      </c>
      <c r="O850" s="110"/>
      <c r="P850" s="14" t="s">
        <v>4696</v>
      </c>
      <c r="Q850" s="15">
        <v>224</v>
      </c>
      <c r="R850" s="14" t="s">
        <v>7021</v>
      </c>
      <c r="S850" s="108"/>
      <c r="T850" s="108"/>
      <c r="U850" s="109" t="s">
        <v>112</v>
      </c>
      <c r="V850" s="10" t="s">
        <v>7022</v>
      </c>
      <c r="W850" s="110" t="s">
        <v>71</v>
      </c>
      <c r="X850" s="109" t="s">
        <v>99</v>
      </c>
      <c r="Y850" s="109" t="s">
        <v>4803</v>
      </c>
      <c r="Z850" s="86">
        <v>1932</v>
      </c>
      <c r="AA850" s="109" t="s">
        <v>7023</v>
      </c>
      <c r="AB850" s="108"/>
      <c r="AC850" s="111">
        <v>56.503611110000001</v>
      </c>
      <c r="AD850" s="111">
        <v>25.868888890000001</v>
      </c>
      <c r="AE850" s="109"/>
      <c r="AF850" s="109" t="s">
        <v>7024</v>
      </c>
      <c r="AG850" s="112" t="s">
        <v>7025</v>
      </c>
      <c r="AH850" s="112" t="s">
        <v>925</v>
      </c>
      <c r="AI850" s="108"/>
      <c r="AJ850" s="108"/>
      <c r="AK850" s="108"/>
      <c r="AL850" s="108"/>
      <c r="AM850" s="108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85">
        <v>1909</v>
      </c>
      <c r="AY850" s="109" t="s">
        <v>7023</v>
      </c>
      <c r="AZ850" s="108"/>
      <c r="BA850" s="108"/>
      <c r="BB850" s="108"/>
      <c r="BC850" s="108"/>
      <c r="BD850" s="111">
        <v>1520208</v>
      </c>
      <c r="BE850" s="109" t="s">
        <v>7026</v>
      </c>
      <c r="BF850" s="108"/>
      <c r="BG850" s="108"/>
      <c r="BH850" s="108"/>
      <c r="BI850" s="108"/>
      <c r="BJ850" s="10" t="s">
        <v>7027</v>
      </c>
      <c r="BK850" s="11" t="s">
        <v>7028</v>
      </c>
      <c r="BL850" s="10" t="s">
        <v>7022</v>
      </c>
    </row>
    <row r="851" spans="1:65" ht="51" customHeight="1">
      <c r="A851" s="12"/>
      <c r="B851" s="12"/>
      <c r="C851" s="12"/>
      <c r="D851" s="45" t="s">
        <v>7029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45" t="s">
        <v>7030</v>
      </c>
      <c r="O851" s="45"/>
      <c r="P851" s="14" t="s">
        <v>4696</v>
      </c>
      <c r="Q851" s="15">
        <v>237</v>
      </c>
      <c r="R851" s="14" t="s">
        <v>7031</v>
      </c>
      <c r="S851" s="45"/>
      <c r="T851" s="12"/>
      <c r="U851" s="45" t="s">
        <v>112</v>
      </c>
      <c r="V851" s="10" t="s">
        <v>7032</v>
      </c>
      <c r="W851" s="45" t="s">
        <v>74</v>
      </c>
      <c r="X851" s="12"/>
      <c r="Y851" s="45" t="s">
        <v>4803</v>
      </c>
      <c r="Z851" s="86">
        <v>1940</v>
      </c>
      <c r="AA851" s="85" t="s">
        <v>5921</v>
      </c>
      <c r="AB851" s="12"/>
      <c r="AC851" s="54">
        <v>56.136943819999999</v>
      </c>
      <c r="AD851" s="54">
        <v>28.003334049999999</v>
      </c>
      <c r="AE851" s="45"/>
      <c r="AF851" s="45" t="s">
        <v>1740</v>
      </c>
      <c r="AG851" s="55" t="s">
        <v>1204</v>
      </c>
      <c r="AH851" s="55" t="s">
        <v>143</v>
      </c>
      <c r="AI851" s="55"/>
      <c r="AJ851" s="55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85">
        <v>1890</v>
      </c>
      <c r="AY851" s="85" t="s">
        <v>5921</v>
      </c>
      <c r="AZ851" s="12"/>
      <c r="BA851" s="12"/>
      <c r="BB851" s="12"/>
      <c r="BC851" s="12"/>
      <c r="BD851" s="54">
        <v>1525651</v>
      </c>
      <c r="BE851" s="45" t="s">
        <v>7033</v>
      </c>
      <c r="BF851" s="12"/>
      <c r="BG851" s="12"/>
      <c r="BH851" s="12"/>
      <c r="BI851" s="12"/>
      <c r="BJ851" s="10" t="s">
        <v>7034</v>
      </c>
      <c r="BK851" s="11" t="s">
        <v>7035</v>
      </c>
      <c r="BL851" s="10" t="s">
        <v>7032</v>
      </c>
    </row>
    <row r="852" spans="1:65" ht="51" customHeight="1">
      <c r="A852" s="12"/>
      <c r="B852" s="12"/>
      <c r="C852" s="12"/>
      <c r="D852" s="45" t="s">
        <v>7036</v>
      </c>
      <c r="E852" s="12"/>
      <c r="F852" s="12"/>
      <c r="G852" s="12"/>
      <c r="H852" s="12"/>
      <c r="I852" s="12"/>
      <c r="J852" s="12"/>
      <c r="K852" s="84"/>
      <c r="L852" s="84"/>
      <c r="M852" s="84" t="s">
        <v>7037</v>
      </c>
      <c r="N852" s="84" t="s">
        <v>7038</v>
      </c>
      <c r="O852" s="84"/>
      <c r="P852" s="14" t="s">
        <v>4696</v>
      </c>
      <c r="Q852" s="15">
        <v>238</v>
      </c>
      <c r="R852" s="14" t="s">
        <v>7039</v>
      </c>
      <c r="S852" s="12"/>
      <c r="T852" s="12"/>
      <c r="U852" s="45" t="s">
        <v>161</v>
      </c>
      <c r="V852" s="10" t="s">
        <v>7040</v>
      </c>
      <c r="W852" s="84" t="s">
        <v>71</v>
      </c>
      <c r="X852" s="12"/>
      <c r="Y852" s="45" t="s">
        <v>4803</v>
      </c>
      <c r="Z852" s="86">
        <v>1930</v>
      </c>
      <c r="AA852" s="45" t="s">
        <v>5016</v>
      </c>
      <c r="AB852" s="12"/>
      <c r="AC852" s="54">
        <v>57.37316715</v>
      </c>
      <c r="AD852" s="54">
        <v>26.671428679999998</v>
      </c>
      <c r="AE852" s="45"/>
      <c r="AF852" s="45" t="s">
        <v>7041</v>
      </c>
      <c r="AG852" s="45" t="s">
        <v>7042</v>
      </c>
      <c r="AH852" s="45" t="s">
        <v>835</v>
      </c>
      <c r="AI852" s="45" t="s">
        <v>2005</v>
      </c>
      <c r="AJ852" s="45" t="s">
        <v>695</v>
      </c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85" t="s">
        <v>5018</v>
      </c>
      <c r="AY852" s="85" t="s">
        <v>7043</v>
      </c>
      <c r="AZ852" s="12"/>
      <c r="BA852" s="12"/>
      <c r="BB852" s="12"/>
      <c r="BC852" s="12"/>
      <c r="BD852" s="54">
        <v>1521100</v>
      </c>
      <c r="BE852" s="45" t="s">
        <v>7044</v>
      </c>
      <c r="BF852" s="12"/>
      <c r="BG852" s="12"/>
      <c r="BH852" s="12"/>
      <c r="BI852" s="12"/>
      <c r="BJ852" s="10" t="s">
        <v>7045</v>
      </c>
      <c r="BK852" s="11" t="s">
        <v>7046</v>
      </c>
      <c r="BL852" s="10" t="s">
        <v>7040</v>
      </c>
    </row>
    <row r="853" spans="1:65" ht="51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45" t="s">
        <v>7047</v>
      </c>
      <c r="O853" s="45"/>
      <c r="P853" s="14" t="s">
        <v>4696</v>
      </c>
      <c r="Q853" s="15">
        <v>241</v>
      </c>
      <c r="R853" s="14" t="s">
        <v>7039</v>
      </c>
      <c r="S853" s="12"/>
      <c r="T853" s="12"/>
      <c r="U853" s="45" t="s">
        <v>7048</v>
      </c>
      <c r="V853" s="10" t="s">
        <v>7049</v>
      </c>
      <c r="W853" s="87" t="s">
        <v>313</v>
      </c>
      <c r="X853" s="84" t="s">
        <v>2368</v>
      </c>
      <c r="Y853" s="85" t="s">
        <v>75</v>
      </c>
      <c r="Z853" s="86">
        <v>1932</v>
      </c>
      <c r="AA853" s="12" t="s">
        <v>5345</v>
      </c>
      <c r="AB853" s="12"/>
      <c r="AC853" s="12"/>
      <c r="AD853" s="12"/>
      <c r="AE853" s="12"/>
      <c r="AF853" s="12" t="s">
        <v>7050</v>
      </c>
      <c r="AG853" s="12" t="s">
        <v>7051</v>
      </c>
      <c r="AH853" s="12" t="s">
        <v>1195</v>
      </c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85">
        <v>1867</v>
      </c>
      <c r="AY853" s="85" t="s">
        <v>1311</v>
      </c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0" t="s">
        <v>7052</v>
      </c>
      <c r="BK853" s="11" t="s">
        <v>7053</v>
      </c>
      <c r="BL853" s="10" t="s">
        <v>7049</v>
      </c>
    </row>
    <row r="854" spans="1:65" ht="32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45" t="s">
        <v>7054</v>
      </c>
      <c r="O854" s="45"/>
      <c r="P854" s="14" t="s">
        <v>4696</v>
      </c>
      <c r="Q854" s="15">
        <v>242</v>
      </c>
      <c r="R854" s="14" t="s">
        <v>7039</v>
      </c>
      <c r="S854" s="12"/>
      <c r="T854" s="12"/>
      <c r="U854" s="12"/>
      <c r="V854" s="10" t="s">
        <v>7055</v>
      </c>
      <c r="W854" s="84" t="s">
        <v>71</v>
      </c>
      <c r="X854" s="84" t="s">
        <v>99</v>
      </c>
      <c r="Y854" s="85" t="s">
        <v>679</v>
      </c>
      <c r="Z854" s="86">
        <v>1961</v>
      </c>
      <c r="AA854" s="85" t="s">
        <v>7056</v>
      </c>
      <c r="AB854" s="12"/>
      <c r="AC854" s="12"/>
      <c r="AD854" s="12"/>
      <c r="AE854" s="12"/>
      <c r="AF854" s="12" t="s">
        <v>7057</v>
      </c>
      <c r="AG854" s="12" t="s">
        <v>7058</v>
      </c>
      <c r="AH854" s="12" t="s">
        <v>220</v>
      </c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85">
        <v>1902</v>
      </c>
      <c r="AY854" s="85" t="s">
        <v>7056</v>
      </c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0" t="s">
        <v>7059</v>
      </c>
      <c r="BK854" s="34" t="s">
        <v>7060</v>
      </c>
      <c r="BL854" s="10" t="s">
        <v>7055</v>
      </c>
      <c r="BM854" t="s">
        <v>7061</v>
      </c>
    </row>
    <row r="855" spans="1:65" ht="34" customHeight="1">
      <c r="A855" s="12"/>
      <c r="B855" s="12"/>
      <c r="C855" s="12"/>
      <c r="D855" s="45" t="s">
        <v>7062</v>
      </c>
      <c r="E855" s="12"/>
      <c r="F855" s="45" t="s">
        <v>67</v>
      </c>
      <c r="G855" s="12"/>
      <c r="H855" s="12"/>
      <c r="I855" s="12"/>
      <c r="J855" s="12"/>
      <c r="K855" s="12"/>
      <c r="L855" s="12"/>
      <c r="M855" s="12"/>
      <c r="N855" s="45" t="s">
        <v>7063</v>
      </c>
      <c r="O855" s="45"/>
      <c r="P855" s="14" t="s">
        <v>4696</v>
      </c>
      <c r="Q855" s="15">
        <v>244</v>
      </c>
      <c r="R855" s="14" t="s">
        <v>7064</v>
      </c>
      <c r="S855" s="45"/>
      <c r="T855" s="12"/>
      <c r="U855" s="45" t="s">
        <v>161</v>
      </c>
      <c r="V855" s="10" t="s">
        <v>7065</v>
      </c>
      <c r="W855" s="45" t="s">
        <v>74</v>
      </c>
      <c r="X855" s="12"/>
      <c r="Y855" s="45" t="s">
        <v>4803</v>
      </c>
      <c r="Z855" s="86">
        <v>1932</v>
      </c>
      <c r="AA855" s="45" t="s">
        <v>7066</v>
      </c>
      <c r="AB855" s="12"/>
      <c r="AC855" s="54">
        <v>56.904167180000002</v>
      </c>
      <c r="AD855" s="54">
        <v>24.93000031</v>
      </c>
      <c r="AE855" s="45"/>
      <c r="AF855" s="45" t="s">
        <v>6759</v>
      </c>
      <c r="AG855" s="55" t="s">
        <v>1793</v>
      </c>
      <c r="AH855" s="55" t="s">
        <v>813</v>
      </c>
      <c r="AI855" s="55"/>
      <c r="AJ855" s="55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85"/>
      <c r="AY855" s="85" t="s">
        <v>1447</v>
      </c>
      <c r="AZ855" s="12"/>
      <c r="BA855" s="12"/>
      <c r="BB855" s="12"/>
      <c r="BC855" s="12"/>
      <c r="BD855" s="54">
        <v>1518623</v>
      </c>
      <c r="BE855" s="45" t="s">
        <v>7067</v>
      </c>
      <c r="BF855" s="12"/>
      <c r="BG855" s="12"/>
      <c r="BH855" s="12"/>
      <c r="BI855" s="12"/>
      <c r="BJ855" s="10" t="s">
        <v>7068</v>
      </c>
      <c r="BK855" s="11" t="s">
        <v>7069</v>
      </c>
      <c r="BL855" s="10" t="s">
        <v>7065</v>
      </c>
    </row>
    <row r="856" spans="1:65" ht="32" customHeight="1">
      <c r="A856" s="12"/>
      <c r="B856" s="12"/>
      <c r="C856" s="12"/>
      <c r="D856" s="45" t="s">
        <v>7070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45" t="s">
        <v>7071</v>
      </c>
      <c r="O856" s="45"/>
      <c r="P856" s="14" t="s">
        <v>4696</v>
      </c>
      <c r="Q856" s="15">
        <v>255</v>
      </c>
      <c r="R856" s="14" t="s">
        <v>2187</v>
      </c>
      <c r="S856" s="45"/>
      <c r="T856" s="45" t="s">
        <v>1322</v>
      </c>
      <c r="U856" s="12"/>
      <c r="V856" t="s">
        <v>5071</v>
      </c>
      <c r="W856" s="45" t="s">
        <v>74</v>
      </c>
      <c r="X856" s="12"/>
      <c r="Y856" s="45" t="s">
        <v>4832</v>
      </c>
      <c r="Z856" s="86">
        <v>1891</v>
      </c>
      <c r="AA856" s="45" t="s">
        <v>4758</v>
      </c>
      <c r="AB856" s="12"/>
      <c r="AC856" s="54">
        <v>57.278888700000003</v>
      </c>
      <c r="AD856" s="54">
        <v>26.575834270000001</v>
      </c>
      <c r="AE856" s="45"/>
      <c r="AF856" s="45" t="s">
        <v>5438</v>
      </c>
      <c r="AG856" s="55" t="s">
        <v>4977</v>
      </c>
      <c r="AH856" s="12" t="s">
        <v>2578</v>
      </c>
      <c r="AI856" s="55"/>
      <c r="AJ856" s="55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85"/>
      <c r="AY856" s="85" t="s">
        <v>891</v>
      </c>
      <c r="AZ856" s="12"/>
      <c r="BA856" s="12"/>
      <c r="BB856" s="12"/>
      <c r="BC856" s="12"/>
      <c r="BD856" s="54">
        <v>1523610</v>
      </c>
      <c r="BE856" s="45" t="s">
        <v>7072</v>
      </c>
      <c r="BF856" s="12"/>
      <c r="BG856" s="12"/>
      <c r="BH856" s="12"/>
      <c r="BI856" s="12"/>
      <c r="BJ856" s="10" t="s">
        <v>7073</v>
      </c>
      <c r="BK856" s="34" t="s">
        <v>7074</v>
      </c>
      <c r="BL856" t="s">
        <v>5071</v>
      </c>
      <c r="BM856" t="s">
        <v>7075</v>
      </c>
    </row>
    <row r="857" spans="1:65" ht="32" customHeight="1">
      <c r="A857" s="12"/>
      <c r="B857" s="12"/>
      <c r="C857" s="12"/>
      <c r="D857" s="121" t="s">
        <v>5251</v>
      </c>
      <c r="E857" s="12"/>
      <c r="F857" s="12"/>
      <c r="G857" s="12"/>
      <c r="H857" s="12"/>
      <c r="I857" s="12"/>
      <c r="J857" s="12" t="s">
        <v>5252</v>
      </c>
      <c r="K857" s="12">
        <v>3</v>
      </c>
      <c r="L857" s="12"/>
      <c r="M857" s="12"/>
      <c r="N857" s="122" t="s">
        <v>7076</v>
      </c>
      <c r="O857" s="45"/>
      <c r="P857" s="14" t="s">
        <v>4696</v>
      </c>
      <c r="Q857" s="15">
        <v>38</v>
      </c>
      <c r="R857" s="14" t="s">
        <v>5254</v>
      </c>
      <c r="S857" s="45"/>
      <c r="T857" s="45"/>
      <c r="U857" s="12"/>
      <c r="V857" s="10"/>
      <c r="W857" s="45"/>
      <c r="X857" s="12"/>
      <c r="Y857" s="121" t="s">
        <v>5255</v>
      </c>
      <c r="Z857" s="121">
        <v>1930</v>
      </c>
      <c r="AA857" s="121" t="s">
        <v>5256</v>
      </c>
      <c r="AB857" s="12"/>
      <c r="AC857" s="123">
        <v>57.424201969999999</v>
      </c>
      <c r="AD857" s="123">
        <v>25.906402589999999</v>
      </c>
      <c r="AE857" s="45"/>
      <c r="AF857" s="121" t="s">
        <v>5257</v>
      </c>
      <c r="AG857" s="124" t="s">
        <v>5258</v>
      </c>
      <c r="AH857" s="124" t="s">
        <v>4614</v>
      </c>
      <c r="AI857" s="124" t="s">
        <v>5259</v>
      </c>
      <c r="AJ857" s="124" t="s">
        <v>220</v>
      </c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3">
        <v>1877</v>
      </c>
      <c r="AX857" s="123">
        <v>1867</v>
      </c>
      <c r="AY857" s="85"/>
      <c r="AZ857" s="12"/>
      <c r="BA857" s="12"/>
      <c r="BB857" s="12"/>
      <c r="BC857" s="12"/>
      <c r="BD857" s="54"/>
      <c r="BE857" s="45"/>
      <c r="BF857" s="12"/>
      <c r="BG857" s="12" t="s">
        <v>292</v>
      </c>
      <c r="BH857" s="12"/>
      <c r="BI857" s="12"/>
      <c r="BJ857" s="10"/>
      <c r="BK857" s="34"/>
      <c r="BL857" s="10"/>
    </row>
    <row r="858" spans="1:65" ht="48" customHeight="1">
      <c r="A858" s="12"/>
      <c r="B858" s="12"/>
      <c r="C858" s="12"/>
      <c r="D858" s="45" t="s">
        <v>7077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45" t="s">
        <v>7078</v>
      </c>
      <c r="O858" s="45"/>
      <c r="P858" s="14" t="s">
        <v>4696</v>
      </c>
      <c r="Q858" s="15">
        <v>262</v>
      </c>
      <c r="R858" s="14" t="s">
        <v>7079</v>
      </c>
      <c r="S858" s="45"/>
      <c r="T858" s="12"/>
      <c r="U858" s="45" t="s">
        <v>161</v>
      </c>
      <c r="V858" s="10" t="s">
        <v>7080</v>
      </c>
      <c r="W858" s="45" t="s">
        <v>74</v>
      </c>
      <c r="X858" s="12"/>
      <c r="Y858" s="45" t="s">
        <v>4803</v>
      </c>
      <c r="Z858" s="86">
        <v>1934</v>
      </c>
      <c r="AA858" s="85" t="s">
        <v>4329</v>
      </c>
      <c r="AB858" s="12"/>
      <c r="AC858" s="54">
        <v>56.523611109999997</v>
      </c>
      <c r="AD858" s="54">
        <v>23.987500000000001</v>
      </c>
      <c r="AE858" s="45"/>
      <c r="AF858" s="45" t="s">
        <v>6237</v>
      </c>
      <c r="AG858" s="55" t="s">
        <v>6238</v>
      </c>
      <c r="AH858" s="55" t="s">
        <v>1491</v>
      </c>
      <c r="AI858" s="55"/>
      <c r="AJ858" s="55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85">
        <v>1844</v>
      </c>
      <c r="AY858" s="85" t="s">
        <v>6795</v>
      </c>
      <c r="AZ858" s="12"/>
      <c r="BA858" s="12"/>
      <c r="BB858" s="12"/>
      <c r="BC858" s="12"/>
      <c r="BD858" s="54">
        <v>1523717</v>
      </c>
      <c r="BE858" s="45" t="s">
        <v>7081</v>
      </c>
      <c r="BF858" s="12"/>
      <c r="BG858" s="12"/>
      <c r="BH858" s="12"/>
      <c r="BI858" s="12"/>
      <c r="BJ858" s="10" t="s">
        <v>7082</v>
      </c>
      <c r="BK858" s="34" t="s">
        <v>7083</v>
      </c>
      <c r="BL858" s="10" t="s">
        <v>7080</v>
      </c>
      <c r="BM858" t="s">
        <v>7084</v>
      </c>
    </row>
    <row r="859" spans="1:65" ht="32" customHeight="1">
      <c r="A859" s="12"/>
      <c r="B859" s="12"/>
      <c r="C859" s="12"/>
      <c r="D859" s="45" t="s">
        <v>7085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45" t="s">
        <v>7086</v>
      </c>
      <c r="O859" s="45"/>
      <c r="P859" s="14" t="s">
        <v>4696</v>
      </c>
      <c r="Q859" s="15">
        <v>263</v>
      </c>
      <c r="R859" s="14" t="s">
        <v>1921</v>
      </c>
      <c r="S859" s="45"/>
      <c r="T859" s="12"/>
      <c r="U859" s="45" t="s">
        <v>112</v>
      </c>
      <c r="V859" t="s">
        <v>7087</v>
      </c>
      <c r="W859" s="45" t="s">
        <v>74</v>
      </c>
      <c r="X859" s="12"/>
      <c r="Y859" s="45" t="s">
        <v>4803</v>
      </c>
      <c r="Z859" s="86">
        <v>1941</v>
      </c>
      <c r="AA859" s="45" t="s">
        <v>7088</v>
      </c>
      <c r="AB859" s="12"/>
      <c r="AC859" s="54">
        <v>57.184087920000003</v>
      </c>
      <c r="AD859" s="54">
        <v>27.672328950000001</v>
      </c>
      <c r="AE859" s="45"/>
      <c r="AF859" s="45" t="s">
        <v>7089</v>
      </c>
      <c r="AG859" s="55" t="s">
        <v>7090</v>
      </c>
      <c r="AH859" s="55" t="s">
        <v>7091</v>
      </c>
      <c r="AI859" s="55"/>
      <c r="AJ859" s="55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85">
        <v>1913</v>
      </c>
      <c r="AY859" s="85" t="s">
        <v>7092</v>
      </c>
      <c r="AZ859" s="12"/>
      <c r="BA859" s="12"/>
      <c r="BB859" s="12"/>
      <c r="BC859" s="12"/>
      <c r="BD859" s="54">
        <v>1518723</v>
      </c>
      <c r="BE859" s="45" t="s">
        <v>7093</v>
      </c>
      <c r="BF859" s="12"/>
      <c r="BG859" s="12"/>
      <c r="BH859" s="12"/>
      <c r="BI859" s="12"/>
      <c r="BJ859" s="10" t="s">
        <v>7094</v>
      </c>
      <c r="BK859" s="34" t="s">
        <v>7095</v>
      </c>
      <c r="BL859" t="s">
        <v>7087</v>
      </c>
      <c r="BM859" t="s">
        <v>7096</v>
      </c>
    </row>
    <row r="860" spans="1:65" ht="32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45" t="s">
        <v>7097</v>
      </c>
      <c r="O860" s="45"/>
      <c r="P860" s="14" t="s">
        <v>4696</v>
      </c>
      <c r="Q860" s="15">
        <v>265</v>
      </c>
      <c r="R860" s="14" t="s">
        <v>1142</v>
      </c>
      <c r="S860" s="45"/>
      <c r="T860" s="12"/>
      <c r="U860" s="12"/>
      <c r="V860" s="10" t="s">
        <v>6712</v>
      </c>
      <c r="W860" s="45" t="s">
        <v>71</v>
      </c>
      <c r="X860" s="45" t="s">
        <v>2368</v>
      </c>
      <c r="Y860" s="85" t="s">
        <v>463</v>
      </c>
      <c r="Z860" s="86">
        <v>1963</v>
      </c>
      <c r="AA860" s="85" t="s">
        <v>7098</v>
      </c>
      <c r="AB860" s="12"/>
      <c r="AC860" s="12"/>
      <c r="AD860" s="12"/>
      <c r="AE860" s="12"/>
      <c r="AF860" s="12" t="s">
        <v>6715</v>
      </c>
      <c r="AG860" s="12" t="s">
        <v>6716</v>
      </c>
      <c r="AH860" s="12" t="s">
        <v>220</v>
      </c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85">
        <v>1887</v>
      </c>
      <c r="AY860" s="85" t="s">
        <v>7098</v>
      </c>
      <c r="AZ860" s="12"/>
      <c r="BA860" s="12"/>
      <c r="BB860" s="12"/>
      <c r="BC860" s="12"/>
      <c r="BD860" s="12"/>
      <c r="BE860" s="12"/>
      <c r="BF860" s="12"/>
      <c r="BG860" s="12" t="s">
        <v>292</v>
      </c>
      <c r="BH860" s="12"/>
      <c r="BI860" s="12"/>
      <c r="BJ860" s="10" t="s">
        <v>7099</v>
      </c>
      <c r="BK860" s="34" t="s">
        <v>7100</v>
      </c>
      <c r="BL860" s="10" t="s">
        <v>6712</v>
      </c>
      <c r="BM860" t="s">
        <v>7101</v>
      </c>
    </row>
    <row r="861" spans="1:65" ht="48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45" t="s">
        <v>7102</v>
      </c>
      <c r="O861" s="45"/>
      <c r="P861" s="14" t="s">
        <v>4696</v>
      </c>
      <c r="Q861" s="15">
        <v>266</v>
      </c>
      <c r="R861" s="14" t="s">
        <v>1142</v>
      </c>
      <c r="S861" s="45"/>
      <c r="T861" s="12"/>
      <c r="U861" s="12"/>
      <c r="V861" t="s">
        <v>5720</v>
      </c>
      <c r="W861" s="45" t="s">
        <v>71</v>
      </c>
      <c r="X861" s="45" t="s">
        <v>2368</v>
      </c>
      <c r="Y861" s="85" t="s">
        <v>463</v>
      </c>
      <c r="Z861" s="86">
        <v>1963</v>
      </c>
      <c r="AA861" s="85" t="s">
        <v>5721</v>
      </c>
      <c r="AB861" s="12"/>
      <c r="AC861" s="12"/>
      <c r="AD861" s="12"/>
      <c r="AE861" s="12"/>
      <c r="AF861" s="12" t="s">
        <v>5722</v>
      </c>
      <c r="AG861" s="12" t="s">
        <v>5723</v>
      </c>
      <c r="AH861" s="12" t="s">
        <v>1511</v>
      </c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85">
        <v>1908</v>
      </c>
      <c r="AY861" s="85" t="s">
        <v>5721</v>
      </c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0" t="s">
        <v>7103</v>
      </c>
      <c r="BK861" s="34" t="s">
        <v>7104</v>
      </c>
      <c r="BL861" t="s">
        <v>5720</v>
      </c>
      <c r="BM861" t="s">
        <v>7105</v>
      </c>
    </row>
    <row r="862" spans="1:65" ht="32" customHeight="1">
      <c r="A862" s="12"/>
      <c r="B862" s="12"/>
      <c r="C862" s="12"/>
      <c r="D862" s="45" t="s">
        <v>5141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45" t="s">
        <v>7106</v>
      </c>
      <c r="O862" s="45"/>
      <c r="P862" s="14" t="s">
        <v>4696</v>
      </c>
      <c r="Q862" s="15">
        <v>267</v>
      </c>
      <c r="R862" s="14" t="s">
        <v>1153</v>
      </c>
      <c r="S862" s="45"/>
      <c r="T862" s="12"/>
      <c r="U862" s="12"/>
      <c r="V862" s="10" t="s">
        <v>7107</v>
      </c>
      <c r="W862" s="45" t="s">
        <v>74</v>
      </c>
      <c r="X862" s="12"/>
      <c r="Y862" s="45" t="s">
        <v>5497</v>
      </c>
      <c r="Z862" s="86">
        <v>1952</v>
      </c>
      <c r="AA862" s="85" t="s">
        <v>7108</v>
      </c>
      <c r="AB862" s="12"/>
      <c r="AC862" s="54">
        <v>56.277500150000002</v>
      </c>
      <c r="AD862" s="54">
        <v>25.4794445</v>
      </c>
      <c r="AE862" s="45"/>
      <c r="AF862" s="45" t="s">
        <v>7109</v>
      </c>
      <c r="AG862" s="12" t="s">
        <v>7110</v>
      </c>
      <c r="AH862" s="12" t="s">
        <v>220</v>
      </c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85">
        <v>1872</v>
      </c>
      <c r="AY862" s="85" t="s">
        <v>7108</v>
      </c>
      <c r="AZ862" s="12"/>
      <c r="BA862" s="12"/>
      <c r="BB862" s="12"/>
      <c r="BC862" s="12"/>
      <c r="BD862" s="54">
        <v>1811323</v>
      </c>
      <c r="BE862" s="45" t="s">
        <v>7111</v>
      </c>
      <c r="BF862" s="12"/>
      <c r="BG862" s="12"/>
      <c r="BH862" s="12"/>
      <c r="BI862" s="12"/>
      <c r="BJ862" s="10" t="s">
        <v>7112</v>
      </c>
      <c r="BK862" s="34" t="s">
        <v>7113</v>
      </c>
      <c r="BL862" s="10" t="s">
        <v>7107</v>
      </c>
      <c r="BM862" t="s">
        <v>7061</v>
      </c>
    </row>
    <row r="863" spans="1:65" ht="51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45" t="s">
        <v>7114</v>
      </c>
      <c r="O863" s="45"/>
      <c r="P863" s="14" t="s">
        <v>4696</v>
      </c>
      <c r="Q863" s="15">
        <v>268</v>
      </c>
      <c r="R863" s="14" t="s">
        <v>1153</v>
      </c>
      <c r="S863" s="12"/>
      <c r="T863" s="12"/>
      <c r="U863" s="12"/>
      <c r="V863" s="10" t="s">
        <v>6967</v>
      </c>
      <c r="W863" s="84" t="s">
        <v>71</v>
      </c>
      <c r="X863" s="84" t="s">
        <v>2368</v>
      </c>
      <c r="Y863" s="85" t="s">
        <v>2238</v>
      </c>
      <c r="Z863" s="86">
        <v>1963</v>
      </c>
      <c r="AA863" s="85" t="s">
        <v>7115</v>
      </c>
      <c r="AB863" s="12"/>
      <c r="AC863" s="12"/>
      <c r="AD863" s="12"/>
      <c r="AE863" s="12"/>
      <c r="AF863" s="12" t="s">
        <v>6969</v>
      </c>
      <c r="AG863" s="12" t="s">
        <v>6970</v>
      </c>
      <c r="AH863" s="12" t="s">
        <v>2648</v>
      </c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85">
        <v>1902</v>
      </c>
      <c r="AY863" s="85" t="s">
        <v>7115</v>
      </c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0" t="s">
        <v>7116</v>
      </c>
      <c r="BK863" s="11" t="s">
        <v>7117</v>
      </c>
      <c r="BL863" s="10" t="s">
        <v>6967</v>
      </c>
    </row>
    <row r="864" spans="1:65" ht="32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45" t="s">
        <v>7118</v>
      </c>
      <c r="O864" s="45"/>
      <c r="P864" s="14" t="s">
        <v>4696</v>
      </c>
      <c r="Q864" s="15">
        <v>274</v>
      </c>
      <c r="R864" s="14" t="s">
        <v>1991</v>
      </c>
      <c r="S864" s="12"/>
      <c r="T864" s="12"/>
      <c r="U864" s="12"/>
      <c r="V864" t="s">
        <v>7119</v>
      </c>
      <c r="W864" s="84" t="s">
        <v>71</v>
      </c>
      <c r="X864" s="84" t="s">
        <v>99</v>
      </c>
      <c r="Y864" s="85" t="s">
        <v>7120</v>
      </c>
      <c r="Z864" s="86">
        <v>1951</v>
      </c>
      <c r="AA864" s="85" t="s">
        <v>7121</v>
      </c>
      <c r="AB864" s="12"/>
      <c r="AC864" s="12"/>
      <c r="AD864" s="12"/>
      <c r="AE864" s="12"/>
      <c r="AF864" s="12" t="s">
        <v>7122</v>
      </c>
      <c r="AG864" s="12" t="s">
        <v>7123</v>
      </c>
      <c r="AH864" s="12" t="s">
        <v>220</v>
      </c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85">
        <v>1876</v>
      </c>
      <c r="AY864" s="85" t="s">
        <v>7121</v>
      </c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0" t="s">
        <v>7124</v>
      </c>
      <c r="BK864" s="34" t="s">
        <v>7125</v>
      </c>
      <c r="BL864" t="s">
        <v>7119</v>
      </c>
      <c r="BM864" t="s">
        <v>7126</v>
      </c>
    </row>
    <row r="865" spans="1:66" ht="51" customHeight="1">
      <c r="A865" s="12"/>
      <c r="B865" s="12"/>
      <c r="C865" s="12"/>
      <c r="D865" s="45" t="s">
        <v>7127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45" t="s">
        <v>7128</v>
      </c>
      <c r="O865" s="45"/>
      <c r="P865" s="14" t="s">
        <v>4696</v>
      </c>
      <c r="Q865" s="15">
        <v>289</v>
      </c>
      <c r="R865" s="14" t="s">
        <v>2118</v>
      </c>
      <c r="S865" s="45"/>
      <c r="T865" s="12"/>
      <c r="U865" s="45" t="s">
        <v>161</v>
      </c>
      <c r="V865" s="10" t="s">
        <v>7129</v>
      </c>
      <c r="W865" s="45" t="s">
        <v>74</v>
      </c>
      <c r="X865" s="12"/>
      <c r="Y865" s="45" t="s">
        <v>4803</v>
      </c>
      <c r="Z865" s="86">
        <v>1921</v>
      </c>
      <c r="AA865" s="45" t="s">
        <v>90</v>
      </c>
      <c r="AB865" s="12"/>
      <c r="AC865" s="54">
        <v>56.625801090000003</v>
      </c>
      <c r="AD865" s="54">
        <v>23.281099319999999</v>
      </c>
      <c r="AE865" s="45"/>
      <c r="AF865" s="45" t="s">
        <v>7130</v>
      </c>
      <c r="AG865" s="55" t="s">
        <v>7131</v>
      </c>
      <c r="AH865" s="55" t="s">
        <v>7132</v>
      </c>
      <c r="AI865" s="55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85"/>
      <c r="AY865" s="85" t="s">
        <v>7133</v>
      </c>
      <c r="AZ865" s="12"/>
      <c r="BA865" s="12"/>
      <c r="BB865" s="12"/>
      <c r="BC865" s="12"/>
      <c r="BD865" s="54">
        <v>1523691</v>
      </c>
      <c r="BE865" s="45" t="s">
        <v>7134</v>
      </c>
      <c r="BF865" s="12"/>
      <c r="BG865" s="12"/>
      <c r="BH865" s="12"/>
      <c r="BI865" s="12"/>
      <c r="BJ865" s="10" t="s">
        <v>7135</v>
      </c>
      <c r="BK865" s="11" t="s">
        <v>7136</v>
      </c>
      <c r="BL865" s="10" t="s">
        <v>7129</v>
      </c>
    </row>
    <row r="866" spans="1:66" ht="32" customHeight="1">
      <c r="A866" s="12"/>
      <c r="B866" s="12"/>
      <c r="C866" s="12"/>
      <c r="D866" s="45" t="s">
        <v>7137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45" t="s">
        <v>7138</v>
      </c>
      <c r="O866" s="45"/>
      <c r="P866" s="14" t="s">
        <v>4696</v>
      </c>
      <c r="Q866" s="15">
        <v>312</v>
      </c>
      <c r="R866" s="14" t="s">
        <v>2293</v>
      </c>
      <c r="S866" s="45"/>
      <c r="T866" s="12"/>
      <c r="U866" s="45" t="s">
        <v>161</v>
      </c>
      <c r="V866" t="s">
        <v>7139</v>
      </c>
      <c r="W866" s="45" t="s">
        <v>74</v>
      </c>
      <c r="X866" s="12"/>
      <c r="Y866" s="45" t="s">
        <v>4803</v>
      </c>
      <c r="Z866" s="86">
        <v>1933</v>
      </c>
      <c r="AA866" s="45" t="s">
        <v>7140</v>
      </c>
      <c r="AB866" s="12"/>
      <c r="AC866" s="54">
        <v>56.380832669999997</v>
      </c>
      <c r="AD866" s="54">
        <v>24.646110530000001</v>
      </c>
      <c r="AE866" s="45"/>
      <c r="AF866" s="45" t="s">
        <v>7141</v>
      </c>
      <c r="AG866" s="55" t="s">
        <v>7142</v>
      </c>
      <c r="AH866" s="55" t="s">
        <v>131</v>
      </c>
      <c r="AI866" s="55"/>
      <c r="AJ866" s="55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85">
        <v>1856</v>
      </c>
      <c r="AY866" s="85" t="s">
        <v>7140</v>
      </c>
      <c r="AZ866" s="12"/>
      <c r="BA866" s="12"/>
      <c r="BB866" s="12"/>
      <c r="BC866" s="12"/>
      <c r="BD866" s="54">
        <v>1523768</v>
      </c>
      <c r="BE866" s="45" t="s">
        <v>7143</v>
      </c>
      <c r="BF866" s="12"/>
      <c r="BG866" s="12"/>
      <c r="BH866" s="12"/>
      <c r="BI866" s="12"/>
      <c r="BJ866" s="10" t="s">
        <v>7144</v>
      </c>
      <c r="BK866" s="34" t="s">
        <v>7145</v>
      </c>
      <c r="BL866" t="s">
        <v>7139</v>
      </c>
    </row>
    <row r="867" spans="1:66" ht="32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45" t="s">
        <v>7146</v>
      </c>
      <c r="O867" s="45"/>
      <c r="P867" s="14" t="s">
        <v>4696</v>
      </c>
      <c r="Q867" s="15">
        <v>317</v>
      </c>
      <c r="R867" s="14" t="s">
        <v>2319</v>
      </c>
      <c r="S867" s="45"/>
      <c r="T867" s="12"/>
      <c r="U867" s="12"/>
      <c r="V867" t="s">
        <v>7147</v>
      </c>
      <c r="W867" s="45" t="s">
        <v>71</v>
      </c>
      <c r="X867" s="45" t="s">
        <v>2368</v>
      </c>
      <c r="Y867" s="85" t="s">
        <v>519</v>
      </c>
      <c r="Z867" s="86">
        <v>1933</v>
      </c>
      <c r="AA867" s="85" t="s">
        <v>7148</v>
      </c>
      <c r="AB867" s="12"/>
      <c r="AC867" s="12"/>
      <c r="AD867" s="12"/>
      <c r="AE867" s="12"/>
      <c r="AF867" s="12" t="s">
        <v>7149</v>
      </c>
      <c r="AG867" s="12" t="s">
        <v>7150</v>
      </c>
      <c r="AH867" s="12" t="s">
        <v>3301</v>
      </c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85">
        <v>1880</v>
      </c>
      <c r="AY867" s="85" t="s">
        <v>7148</v>
      </c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0" t="s">
        <v>7151</v>
      </c>
      <c r="BK867" s="34" t="s">
        <v>7152</v>
      </c>
      <c r="BL867" t="s">
        <v>7147</v>
      </c>
      <c r="BM867" t="s">
        <v>7153</v>
      </c>
    </row>
    <row r="868" spans="1:66" ht="64" customHeight="1">
      <c r="A868" s="23"/>
      <c r="B868" s="23"/>
      <c r="C868" s="23"/>
      <c r="D868" s="23"/>
      <c r="E868" s="23"/>
      <c r="F868" s="64" t="s">
        <v>67</v>
      </c>
      <c r="G868" s="23"/>
      <c r="H868" s="23"/>
      <c r="I868" s="23"/>
      <c r="J868" s="23"/>
      <c r="K868" s="23"/>
      <c r="L868" s="23"/>
      <c r="M868" s="23"/>
      <c r="N868" s="64" t="s">
        <v>7154</v>
      </c>
      <c r="O868" s="64"/>
      <c r="P868" s="25" t="s">
        <v>4696</v>
      </c>
      <c r="Q868" s="25" t="s">
        <v>7155</v>
      </c>
      <c r="R868" s="25" t="s">
        <v>7156</v>
      </c>
      <c r="S868" s="23"/>
      <c r="T868" s="23"/>
      <c r="U868" s="64" t="s">
        <v>7157</v>
      </c>
      <c r="V868" s="31" t="s">
        <v>7158</v>
      </c>
      <c r="W868" s="113" t="s">
        <v>71</v>
      </c>
      <c r="X868" s="113" t="s">
        <v>99</v>
      </c>
      <c r="Y868" s="85" t="s">
        <v>75</v>
      </c>
      <c r="Z868" s="86">
        <v>1930</v>
      </c>
      <c r="AA868" s="85" t="s">
        <v>7159</v>
      </c>
      <c r="AB868" s="23"/>
      <c r="AC868" s="23"/>
      <c r="AD868" s="23"/>
      <c r="AE868" s="23"/>
      <c r="AF868" s="23" t="s">
        <v>7160</v>
      </c>
      <c r="AG868" s="23" t="s">
        <v>7161</v>
      </c>
      <c r="AH868" s="23" t="s">
        <v>1528</v>
      </c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85">
        <v>1857</v>
      </c>
      <c r="AY868" s="85" t="s">
        <v>7162</v>
      </c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8" t="s">
        <v>7163</v>
      </c>
      <c r="BK868" s="35" t="s">
        <v>7164</v>
      </c>
      <c r="BL868" s="31" t="s">
        <v>7158</v>
      </c>
      <c r="BM868" s="31"/>
      <c r="BN868" s="31"/>
    </row>
    <row r="869" spans="1:66" ht="32" customHeight="1">
      <c r="A869" s="23"/>
      <c r="B869" s="23"/>
      <c r="C869" s="23"/>
      <c r="D869" s="64" t="s">
        <v>7165</v>
      </c>
      <c r="E869" s="23"/>
      <c r="F869" s="64" t="s">
        <v>67</v>
      </c>
      <c r="G869" s="23"/>
      <c r="H869" s="23"/>
      <c r="I869" s="23"/>
      <c r="J869" s="23"/>
      <c r="K869" s="23"/>
      <c r="L869" s="23"/>
      <c r="M869" s="23"/>
      <c r="N869" s="64" t="s">
        <v>7166</v>
      </c>
      <c r="O869" s="64"/>
      <c r="P869" s="25" t="s">
        <v>7167</v>
      </c>
      <c r="Q869" s="25" t="s">
        <v>7168</v>
      </c>
      <c r="R869" s="25" t="s">
        <v>4846</v>
      </c>
      <c r="S869" s="64"/>
      <c r="T869" s="64" t="s">
        <v>151</v>
      </c>
      <c r="U869" s="23"/>
      <c r="V869" s="28" t="s">
        <v>5343</v>
      </c>
      <c r="W869" s="64" t="s">
        <v>74</v>
      </c>
      <c r="X869" s="23"/>
      <c r="Y869" s="64" t="s">
        <v>4832</v>
      </c>
      <c r="Z869" s="86">
        <v>1907</v>
      </c>
      <c r="AA869" s="85" t="s">
        <v>7169</v>
      </c>
      <c r="AB869" s="23"/>
      <c r="AC869" s="66">
        <v>57.423900600000003</v>
      </c>
      <c r="AD869" s="66">
        <v>27.050315860000001</v>
      </c>
      <c r="AE869" s="64"/>
      <c r="AF869" s="64" t="s">
        <v>7170</v>
      </c>
      <c r="AG869" s="67" t="s">
        <v>7171</v>
      </c>
      <c r="AH869" s="67" t="s">
        <v>5186</v>
      </c>
      <c r="AI869" s="67"/>
      <c r="AJ869" s="67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85"/>
      <c r="AY869" s="85" t="s">
        <v>7169</v>
      </c>
      <c r="AZ869" s="23"/>
      <c r="BA869" s="23"/>
      <c r="BB869" s="23"/>
      <c r="BC869" s="23"/>
      <c r="BD869" s="66">
        <v>1518439</v>
      </c>
      <c r="BE869" s="64" t="s">
        <v>7172</v>
      </c>
      <c r="BF869" s="23"/>
      <c r="BG869" s="23"/>
      <c r="BH869" s="23"/>
      <c r="BI869" s="23"/>
      <c r="BJ869" s="28" t="s">
        <v>7173</v>
      </c>
      <c r="BK869" s="35" t="s">
        <v>7174</v>
      </c>
      <c r="BL869" s="28" t="s">
        <v>5343</v>
      </c>
      <c r="BM869" s="31"/>
      <c r="BN869" s="31"/>
    </row>
    <row r="870" spans="1:66" ht="32" customHeight="1">
      <c r="A870" s="23"/>
      <c r="B870" s="23"/>
      <c r="C870" s="23"/>
      <c r="D870" s="64" t="s">
        <v>7175</v>
      </c>
      <c r="E870" s="23"/>
      <c r="F870" s="64" t="s">
        <v>67</v>
      </c>
      <c r="G870" s="23"/>
      <c r="H870" s="23"/>
      <c r="I870" s="23"/>
      <c r="J870" s="23"/>
      <c r="K870" s="23"/>
      <c r="L870" s="23"/>
      <c r="M870" s="23"/>
      <c r="N870" s="64" t="s">
        <v>7166</v>
      </c>
      <c r="O870" s="64"/>
      <c r="P870" s="25" t="s">
        <v>7167</v>
      </c>
      <c r="Q870" s="25" t="s">
        <v>7168</v>
      </c>
      <c r="R870" s="25" t="s">
        <v>4846</v>
      </c>
      <c r="S870" s="64"/>
      <c r="T870" s="64" t="s">
        <v>151</v>
      </c>
      <c r="U870" s="23"/>
      <c r="V870" s="28" t="s">
        <v>5343</v>
      </c>
      <c r="W870" s="64" t="s">
        <v>74</v>
      </c>
      <c r="X870" s="23"/>
      <c r="Y870" s="64" t="s">
        <v>4832</v>
      </c>
      <c r="Z870" s="86">
        <v>1907</v>
      </c>
      <c r="AA870" s="85" t="s">
        <v>7169</v>
      </c>
      <c r="AB870" s="23"/>
      <c r="AC870" s="66">
        <v>57.423900600000003</v>
      </c>
      <c r="AD870" s="66">
        <v>27.050315860000001</v>
      </c>
      <c r="AE870" s="64"/>
      <c r="AF870" s="64" t="s">
        <v>7170</v>
      </c>
      <c r="AG870" s="67" t="s">
        <v>7171</v>
      </c>
      <c r="AH870" s="67" t="s">
        <v>5186</v>
      </c>
      <c r="AI870" s="67"/>
      <c r="AJ870" s="67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85"/>
      <c r="AY870" s="85" t="s">
        <v>7169</v>
      </c>
      <c r="AZ870" s="23"/>
      <c r="BA870" s="23"/>
      <c r="BB870" s="23"/>
      <c r="BC870" s="23"/>
      <c r="BD870" s="66">
        <v>1518440</v>
      </c>
      <c r="BE870" s="64" t="s">
        <v>7176</v>
      </c>
      <c r="BF870" s="23"/>
      <c r="BG870" s="23"/>
      <c r="BH870" s="23"/>
      <c r="BI870" s="23"/>
      <c r="BJ870" s="28" t="s">
        <v>7173</v>
      </c>
      <c r="BK870" s="35" t="s">
        <v>7174</v>
      </c>
      <c r="BL870" s="28" t="s">
        <v>5343</v>
      </c>
      <c r="BM870" s="31"/>
      <c r="BN870" s="31"/>
    </row>
    <row r="871" spans="1:66" ht="48" customHeight="1">
      <c r="A871" s="12"/>
      <c r="B871" s="12"/>
      <c r="C871" s="12"/>
      <c r="D871" s="12"/>
      <c r="E871" s="12"/>
      <c r="F871" s="45" t="s">
        <v>67</v>
      </c>
      <c r="G871" s="12"/>
      <c r="H871" s="12"/>
      <c r="I871" s="12"/>
      <c r="J871" s="12"/>
      <c r="K871" s="45"/>
      <c r="L871" s="45"/>
      <c r="M871" s="45" t="s">
        <v>7177</v>
      </c>
      <c r="N871" s="45" t="s">
        <v>7178</v>
      </c>
      <c r="O871" s="45"/>
      <c r="P871" s="14" t="s">
        <v>4696</v>
      </c>
      <c r="Q871" s="14" t="s">
        <v>7179</v>
      </c>
      <c r="R871" s="14" t="s">
        <v>6848</v>
      </c>
      <c r="S871" s="12"/>
      <c r="T871" s="12"/>
      <c r="U871" s="45" t="s">
        <v>7180</v>
      </c>
      <c r="V871" t="s">
        <v>7181</v>
      </c>
      <c r="W871" s="84" t="s">
        <v>71</v>
      </c>
      <c r="X871" s="84" t="s">
        <v>99</v>
      </c>
      <c r="Y871" s="85" t="s">
        <v>75</v>
      </c>
      <c r="Z871" s="86">
        <v>1935</v>
      </c>
      <c r="AA871" s="85" t="s">
        <v>7182</v>
      </c>
      <c r="AB871" s="12"/>
      <c r="AC871" s="12"/>
      <c r="AD871" s="12"/>
      <c r="AE871" s="12"/>
      <c r="AF871" s="12" t="s">
        <v>7183</v>
      </c>
      <c r="AG871" s="12" t="s">
        <v>7184</v>
      </c>
      <c r="AH871" s="12" t="s">
        <v>585</v>
      </c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85">
        <v>1879</v>
      </c>
      <c r="AY871" s="85" t="s">
        <v>1731</v>
      </c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K871" s="34" t="s">
        <v>7185</v>
      </c>
      <c r="BL871" t="s">
        <v>7181</v>
      </c>
      <c r="BM871" s="10" t="s">
        <v>4682</v>
      </c>
      <c r="BN871" s="10"/>
    </row>
    <row r="872" spans="1:66" ht="48" customHeight="1">
      <c r="A872" s="12"/>
      <c r="B872" s="12"/>
      <c r="C872" s="12"/>
      <c r="D872" s="12"/>
      <c r="E872" s="12"/>
      <c r="F872" s="45" t="s">
        <v>67</v>
      </c>
      <c r="G872" s="12"/>
      <c r="H872" s="12"/>
      <c r="I872" s="12"/>
      <c r="J872" s="12"/>
      <c r="K872" s="45"/>
      <c r="L872" s="45"/>
      <c r="M872" s="45" t="s">
        <v>7186</v>
      </c>
      <c r="N872" s="45" t="s">
        <v>7187</v>
      </c>
      <c r="O872" s="45"/>
      <c r="P872" s="14" t="s">
        <v>4696</v>
      </c>
      <c r="Q872" s="14" t="s">
        <v>7188</v>
      </c>
      <c r="R872" s="14" t="s">
        <v>7189</v>
      </c>
      <c r="S872" s="12"/>
      <c r="T872" s="12"/>
      <c r="U872" s="45" t="s">
        <v>7180</v>
      </c>
      <c r="V872" t="s">
        <v>7190</v>
      </c>
      <c r="W872" s="84" t="s">
        <v>71</v>
      </c>
      <c r="X872" s="84" t="s">
        <v>99</v>
      </c>
      <c r="Y872" s="85" t="s">
        <v>75</v>
      </c>
      <c r="Z872" s="86">
        <v>1935</v>
      </c>
      <c r="AA872" s="85" t="s">
        <v>7182</v>
      </c>
      <c r="AB872" s="12"/>
      <c r="AC872" s="12"/>
      <c r="AD872" s="12"/>
      <c r="AE872" s="12"/>
      <c r="AF872" s="12" t="s">
        <v>7183</v>
      </c>
      <c r="AG872" s="12" t="s">
        <v>7184</v>
      </c>
      <c r="AH872" s="12" t="s">
        <v>585</v>
      </c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85">
        <v>1879</v>
      </c>
      <c r="AY872" s="85" t="s">
        <v>1731</v>
      </c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K872" s="34" t="s">
        <v>7191</v>
      </c>
      <c r="BL872" t="s">
        <v>7190</v>
      </c>
      <c r="BM872" s="10" t="s">
        <v>4682</v>
      </c>
      <c r="BN872" s="10"/>
    </row>
    <row r="873" spans="1:66" ht="32" customHeight="1">
      <c r="A873" s="12"/>
      <c r="B873" s="12"/>
      <c r="C873" s="12"/>
      <c r="D873" s="45" t="s">
        <v>7192</v>
      </c>
      <c r="E873" s="12"/>
      <c r="F873" s="45" t="s">
        <v>67</v>
      </c>
      <c r="G873" s="12"/>
      <c r="H873" s="12"/>
      <c r="I873" s="12"/>
      <c r="J873" s="12"/>
      <c r="K873" s="45"/>
      <c r="L873" s="45"/>
      <c r="M873" s="45" t="s">
        <v>7193</v>
      </c>
      <c r="N873" s="45" t="s">
        <v>7194</v>
      </c>
      <c r="O873" s="45"/>
      <c r="P873" s="14" t="s">
        <v>7195</v>
      </c>
      <c r="Q873" s="14" t="s">
        <v>7196</v>
      </c>
      <c r="R873" s="14" t="s">
        <v>7197</v>
      </c>
      <c r="S873" s="45"/>
      <c r="T873" s="12"/>
      <c r="U873" s="45" t="s">
        <v>112</v>
      </c>
      <c r="V873" t="s">
        <v>7198</v>
      </c>
      <c r="W873" s="45" t="s">
        <v>74</v>
      </c>
      <c r="X873" s="12"/>
      <c r="Y873" s="45" t="s">
        <v>4803</v>
      </c>
      <c r="Z873" s="86">
        <v>1931</v>
      </c>
      <c r="AA873" s="85" t="s">
        <v>7199</v>
      </c>
      <c r="AB873" s="12"/>
      <c r="AC873" s="54">
        <v>56.476943970000001</v>
      </c>
      <c r="AD873" s="54">
        <v>26.838333129999999</v>
      </c>
      <c r="AE873" s="45"/>
      <c r="AF873" s="45" t="s">
        <v>7200</v>
      </c>
      <c r="AG873" s="55" t="s">
        <v>7201</v>
      </c>
      <c r="AH873" s="55" t="s">
        <v>220</v>
      </c>
      <c r="AI873" s="55"/>
      <c r="AJ873" s="55"/>
      <c r="AK873" s="55"/>
      <c r="AL873" s="55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85">
        <v>1890</v>
      </c>
      <c r="AY873" s="85" t="s">
        <v>7199</v>
      </c>
      <c r="AZ873" s="12"/>
      <c r="BA873" s="12"/>
      <c r="BB873" s="12"/>
      <c r="BC873" s="12"/>
      <c r="BD873" s="54">
        <v>1519210</v>
      </c>
      <c r="BE873" s="45" t="s">
        <v>7202</v>
      </c>
      <c r="BF873" s="12"/>
      <c r="BG873" s="12"/>
      <c r="BH873" s="12"/>
      <c r="BI873" s="12"/>
      <c r="BJ873" s="10" t="s">
        <v>7203</v>
      </c>
      <c r="BK873" s="34" t="s">
        <v>7204</v>
      </c>
      <c r="BL873" t="s">
        <v>7198</v>
      </c>
      <c r="BM873" t="s">
        <v>7205</v>
      </c>
    </row>
    <row r="874" spans="1:66" ht="32" customHeight="1">
      <c r="A874" s="12"/>
      <c r="B874" s="12"/>
      <c r="C874" s="12"/>
      <c r="D874" s="45" t="s">
        <v>7070</v>
      </c>
      <c r="E874" s="12"/>
      <c r="F874" s="45" t="s">
        <v>67</v>
      </c>
      <c r="G874" s="12"/>
      <c r="H874" s="12"/>
      <c r="I874" s="12"/>
      <c r="J874" s="12"/>
      <c r="K874" s="12"/>
      <c r="L874" s="12"/>
      <c r="M874" s="12"/>
      <c r="N874" s="45" t="s">
        <v>7206</v>
      </c>
      <c r="O874" s="45"/>
      <c r="P874" s="14" t="s">
        <v>4696</v>
      </c>
      <c r="Q874" s="14" t="s">
        <v>7207</v>
      </c>
      <c r="R874" s="14" t="s">
        <v>2187</v>
      </c>
      <c r="S874" s="45"/>
      <c r="T874" s="45" t="s">
        <v>1322</v>
      </c>
      <c r="U874" s="12"/>
      <c r="V874" t="s">
        <v>7208</v>
      </c>
      <c r="W874" s="45" t="s">
        <v>74</v>
      </c>
      <c r="X874" s="12"/>
      <c r="Y874" s="45" t="s">
        <v>4832</v>
      </c>
      <c r="Z874" s="86">
        <v>1891</v>
      </c>
      <c r="AA874" s="85" t="s">
        <v>2002</v>
      </c>
      <c r="AB874" s="12"/>
      <c r="AC874" s="54">
        <v>57.379722600000001</v>
      </c>
      <c r="AD874" s="54">
        <v>26.726388929999999</v>
      </c>
      <c r="AE874" s="45"/>
      <c r="AF874" s="45" t="s">
        <v>3867</v>
      </c>
      <c r="AG874" s="45" t="s">
        <v>3868</v>
      </c>
      <c r="AH874" s="45" t="s">
        <v>835</v>
      </c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85"/>
      <c r="AY874" s="85" t="s">
        <v>2002</v>
      </c>
      <c r="AZ874" s="12"/>
      <c r="BA874" s="12"/>
      <c r="BB874" s="12"/>
      <c r="BC874" s="12"/>
      <c r="BD874" s="54">
        <v>1521106</v>
      </c>
      <c r="BE874" s="45" t="s">
        <v>7209</v>
      </c>
      <c r="BF874" s="12"/>
      <c r="BG874" s="12"/>
      <c r="BH874" s="12"/>
      <c r="BI874" s="12"/>
      <c r="BK874" s="34" t="s">
        <v>7210</v>
      </c>
      <c r="BL874" t="s">
        <v>7208</v>
      </c>
      <c r="BM874" s="10" t="s">
        <v>4682</v>
      </c>
      <c r="BN874" s="10"/>
    </row>
    <row r="875" spans="1:66" ht="32" customHeight="1">
      <c r="A875" s="12"/>
      <c r="B875" s="12"/>
      <c r="C875" s="12"/>
      <c r="D875" s="45" t="s">
        <v>7211</v>
      </c>
      <c r="E875" s="12"/>
      <c r="F875" s="45" t="s">
        <v>67</v>
      </c>
      <c r="G875" s="12"/>
      <c r="H875" s="12"/>
      <c r="I875" s="12"/>
      <c r="J875" s="12"/>
      <c r="K875" s="12"/>
      <c r="L875" s="12"/>
      <c r="M875" s="12"/>
      <c r="N875" s="45" t="s">
        <v>7212</v>
      </c>
      <c r="O875" s="45"/>
      <c r="P875" s="14" t="s">
        <v>4696</v>
      </c>
      <c r="Q875" s="14" t="s">
        <v>7213</v>
      </c>
      <c r="R875" s="14" t="s">
        <v>1892</v>
      </c>
      <c r="S875" s="45"/>
      <c r="T875" s="45" t="s">
        <v>1322</v>
      </c>
      <c r="U875" s="12"/>
      <c r="V875" t="s">
        <v>7208</v>
      </c>
      <c r="W875" s="45" t="s">
        <v>74</v>
      </c>
      <c r="X875" s="12"/>
      <c r="Y875" s="45" t="s">
        <v>4832</v>
      </c>
      <c r="Z875" s="86">
        <v>1891</v>
      </c>
      <c r="AA875" s="85" t="s">
        <v>2002</v>
      </c>
      <c r="AB875" s="12"/>
      <c r="AC875" s="54">
        <v>57.379722600000001</v>
      </c>
      <c r="AD875" s="54">
        <v>26.726388929999999</v>
      </c>
      <c r="AE875" s="45"/>
      <c r="AF875" s="45" t="s">
        <v>3867</v>
      </c>
      <c r="AG875" s="45" t="s">
        <v>3868</v>
      </c>
      <c r="AH875" s="45" t="s">
        <v>835</v>
      </c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85"/>
      <c r="AY875" s="85" t="s">
        <v>2002</v>
      </c>
      <c r="AZ875" s="12"/>
      <c r="BA875" s="12"/>
      <c r="BB875" s="12"/>
      <c r="BC875" s="12"/>
      <c r="BD875" s="54">
        <v>1521107</v>
      </c>
      <c r="BE875" s="45" t="s">
        <v>7214</v>
      </c>
      <c r="BF875" s="12"/>
      <c r="BG875" s="12"/>
      <c r="BH875" s="12"/>
      <c r="BI875" s="12"/>
      <c r="BK875" s="34" t="s">
        <v>7210</v>
      </c>
      <c r="BL875" t="s">
        <v>7208</v>
      </c>
      <c r="BM875" s="10" t="s">
        <v>4682</v>
      </c>
      <c r="BN875" s="10"/>
    </row>
    <row r="876" spans="1:66" ht="51" customHeight="1">
      <c r="A876" s="12"/>
      <c r="B876" s="12"/>
      <c r="C876" s="45"/>
      <c r="D876" s="45" t="s">
        <v>7215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45" t="s">
        <v>7216</v>
      </c>
      <c r="O876" s="45"/>
      <c r="P876" s="14" t="s">
        <v>4696</v>
      </c>
      <c r="Q876" s="14" t="s">
        <v>5217</v>
      </c>
      <c r="R876" s="14" t="s">
        <v>5245</v>
      </c>
      <c r="S876" s="12"/>
      <c r="T876" s="12"/>
      <c r="U876" s="45" t="s">
        <v>72</v>
      </c>
      <c r="V876" s="10" t="s">
        <v>7217</v>
      </c>
      <c r="W876" s="45" t="s">
        <v>71</v>
      </c>
      <c r="X876" s="12"/>
      <c r="Y876" s="45" t="s">
        <v>4803</v>
      </c>
      <c r="Z876" s="86">
        <v>1931</v>
      </c>
      <c r="AA876" s="85" t="s">
        <v>2310</v>
      </c>
      <c r="AB876" s="12"/>
      <c r="AC876" s="54">
        <v>56.721099850000002</v>
      </c>
      <c r="AD876" s="54">
        <v>21.601701739999999</v>
      </c>
      <c r="AE876" s="45"/>
      <c r="AF876" s="45" t="s">
        <v>2441</v>
      </c>
      <c r="AG876" s="55" t="s">
        <v>2442</v>
      </c>
      <c r="AH876" s="55" t="s">
        <v>1428</v>
      </c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85">
        <v>1846</v>
      </c>
      <c r="AY876" s="85" t="s">
        <v>7218</v>
      </c>
      <c r="AZ876" s="12"/>
      <c r="BA876" s="12"/>
      <c r="BB876" s="12"/>
      <c r="BC876" s="12"/>
      <c r="BD876" s="54">
        <v>1501468</v>
      </c>
      <c r="BE876" s="45" t="s">
        <v>7219</v>
      </c>
      <c r="BF876" s="12"/>
      <c r="BG876" s="12"/>
      <c r="BH876" s="12"/>
      <c r="BI876" s="12"/>
      <c r="BJ876" s="10" t="s">
        <v>7220</v>
      </c>
      <c r="BK876" s="11" t="s">
        <v>7221</v>
      </c>
      <c r="BL876" s="10" t="s">
        <v>7217</v>
      </c>
    </row>
    <row r="877" spans="1:66" ht="96" customHeight="1">
      <c r="A877" s="23"/>
      <c r="B877" s="23"/>
      <c r="C877" s="23"/>
      <c r="D877" s="64" t="s">
        <v>5251</v>
      </c>
      <c r="E877" s="23"/>
      <c r="F877" s="23"/>
      <c r="G877" s="23"/>
      <c r="H877" s="23"/>
      <c r="I877" s="23"/>
      <c r="J877" s="23"/>
      <c r="K877" s="23"/>
      <c r="L877" s="23"/>
      <c r="M877" s="23"/>
      <c r="N877" s="64" t="s">
        <v>7222</v>
      </c>
      <c r="O877" s="64"/>
      <c r="P877" s="25" t="s">
        <v>4696</v>
      </c>
      <c r="Q877" s="25" t="s">
        <v>7223</v>
      </c>
      <c r="R877" s="25" t="s">
        <v>7224</v>
      </c>
      <c r="S877" s="64"/>
      <c r="T877" s="23"/>
      <c r="U877" s="64" t="s">
        <v>161</v>
      </c>
      <c r="V877" s="31" t="s">
        <v>7225</v>
      </c>
      <c r="W877" s="64" t="s">
        <v>74</v>
      </c>
      <c r="X877" s="23"/>
      <c r="Y877" s="64" t="s">
        <v>4803</v>
      </c>
      <c r="Z877" s="86">
        <v>1930</v>
      </c>
      <c r="AA877" s="85" t="s">
        <v>5278</v>
      </c>
      <c r="AB877" s="23"/>
      <c r="AC877" s="66">
        <v>57.424201969999999</v>
      </c>
      <c r="AD877" s="66">
        <v>25.906402589999999</v>
      </c>
      <c r="AE877" s="64"/>
      <c r="AF877" s="64" t="s">
        <v>5279</v>
      </c>
      <c r="AG877" s="67" t="s">
        <v>5258</v>
      </c>
      <c r="AH877" s="67" t="s">
        <v>4614</v>
      </c>
      <c r="AI877" s="67" t="s">
        <v>5259</v>
      </c>
      <c r="AJ877" s="67" t="s">
        <v>220</v>
      </c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85" t="s">
        <v>5280</v>
      </c>
      <c r="AY877" s="85" t="s">
        <v>5278</v>
      </c>
      <c r="AZ877" s="23"/>
      <c r="BA877" s="23"/>
      <c r="BB877" s="23"/>
      <c r="BC877" s="23"/>
      <c r="BD877" s="66">
        <v>1518519</v>
      </c>
      <c r="BE877" s="64" t="s">
        <v>7226</v>
      </c>
      <c r="BF877" s="23"/>
      <c r="BG877" s="23"/>
      <c r="BH877" s="23"/>
      <c r="BI877" s="23"/>
      <c r="BJ877" s="28" t="s">
        <v>7227</v>
      </c>
      <c r="BK877" s="35" t="s">
        <v>7228</v>
      </c>
      <c r="BL877" s="31" t="s">
        <v>7225</v>
      </c>
      <c r="BM877" s="31" t="s">
        <v>7229</v>
      </c>
      <c r="BN877" s="28"/>
    </row>
    <row r="878" spans="1:66" ht="51" customHeight="1">
      <c r="A878" s="12"/>
      <c r="B878" s="12"/>
      <c r="C878" s="45"/>
      <c r="D878" s="45" t="s">
        <v>7230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45" t="s">
        <v>7231</v>
      </c>
      <c r="O878" s="45"/>
      <c r="P878" s="14" t="s">
        <v>4696</v>
      </c>
      <c r="Q878" s="14" t="s">
        <v>590</v>
      </c>
      <c r="R878" s="14" t="s">
        <v>5898</v>
      </c>
      <c r="S878" s="12"/>
      <c r="T878" s="12"/>
      <c r="U878" s="45" t="s">
        <v>7232</v>
      </c>
      <c r="V878" s="10" t="s">
        <v>7233</v>
      </c>
      <c r="W878" s="45" t="s">
        <v>71</v>
      </c>
      <c r="X878" s="12"/>
      <c r="Y878" s="45" t="s">
        <v>4803</v>
      </c>
      <c r="Z878" s="86">
        <v>1931</v>
      </c>
      <c r="AA878" s="85" t="s">
        <v>2310</v>
      </c>
      <c r="AB878" s="12"/>
      <c r="AC878" s="54">
        <v>56.721099850000002</v>
      </c>
      <c r="AD878" s="54">
        <v>21.601701739999999</v>
      </c>
      <c r="AE878" s="45"/>
      <c r="AF878" s="45" t="s">
        <v>2441</v>
      </c>
      <c r="AG878" s="55" t="s">
        <v>2442</v>
      </c>
      <c r="AH878" s="55" t="s">
        <v>1428</v>
      </c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85">
        <v>1846</v>
      </c>
      <c r="AY878" s="85" t="s">
        <v>7234</v>
      </c>
      <c r="AZ878" s="12"/>
      <c r="BA878" s="12"/>
      <c r="BB878" s="12"/>
      <c r="BC878" s="12"/>
      <c r="BD878" s="54">
        <v>1501470</v>
      </c>
      <c r="BE878" s="45" t="s">
        <v>7235</v>
      </c>
      <c r="BF878" s="12"/>
      <c r="BG878" s="12"/>
      <c r="BH878" s="12"/>
      <c r="BI878" s="12"/>
      <c r="BJ878" s="10" t="s">
        <v>7236</v>
      </c>
      <c r="BK878" s="11" t="s">
        <v>7237</v>
      </c>
      <c r="BL878" s="10" t="s">
        <v>7233</v>
      </c>
    </row>
    <row r="879" spans="1:66" ht="32" customHeight="1">
      <c r="A879" s="12"/>
      <c r="B879" s="12"/>
      <c r="C879" s="12"/>
      <c r="D879" s="45" t="s">
        <v>7238</v>
      </c>
      <c r="E879" s="12"/>
      <c r="F879" s="45" t="s">
        <v>67</v>
      </c>
      <c r="G879" s="12"/>
      <c r="H879" s="12"/>
      <c r="I879" s="12"/>
      <c r="J879" s="12"/>
      <c r="K879" s="12"/>
      <c r="L879" s="12"/>
      <c r="M879" s="12"/>
      <c r="N879" s="45" t="s">
        <v>7239</v>
      </c>
      <c r="O879" s="45"/>
      <c r="P879" s="14" t="s">
        <v>7240</v>
      </c>
      <c r="Q879" s="15">
        <v>1</v>
      </c>
      <c r="R879" s="14" t="s">
        <v>526</v>
      </c>
      <c r="S879" s="45"/>
      <c r="T879" s="45" t="s">
        <v>151</v>
      </c>
      <c r="U879" s="12"/>
      <c r="V879" t="s">
        <v>7241</v>
      </c>
      <c r="W879" s="45" t="s">
        <v>71</v>
      </c>
      <c r="X879" s="12"/>
      <c r="Y879" s="85" t="s">
        <v>2037</v>
      </c>
      <c r="Z879" s="114">
        <v>1891</v>
      </c>
      <c r="AA879" s="45" t="s">
        <v>5976</v>
      </c>
      <c r="AB879" s="12"/>
      <c r="AC879" s="54">
        <v>56.898887629999997</v>
      </c>
      <c r="AD879" s="54">
        <v>25.643333439999999</v>
      </c>
      <c r="AE879" s="45"/>
      <c r="AF879" s="45" t="s">
        <v>6019</v>
      </c>
      <c r="AG879" s="85" t="s">
        <v>6020</v>
      </c>
      <c r="AH879" s="85" t="s">
        <v>1195</v>
      </c>
      <c r="AI879" s="55"/>
      <c r="AJ879" s="55"/>
      <c r="AK879" s="55"/>
      <c r="AL879" s="55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86"/>
      <c r="AY879" s="85" t="s">
        <v>1844</v>
      </c>
      <c r="AZ879" s="12"/>
      <c r="BA879" s="12"/>
      <c r="BB879" s="12"/>
      <c r="BC879" s="12"/>
      <c r="BD879" s="54">
        <v>1518493</v>
      </c>
      <c r="BE879" s="45" t="s">
        <v>7242</v>
      </c>
      <c r="BF879" s="12"/>
      <c r="BG879" s="12"/>
      <c r="BH879" s="12"/>
      <c r="BI879" s="12"/>
      <c r="BJ879" s="10" t="s">
        <v>7243</v>
      </c>
      <c r="BK879" s="34" t="s">
        <v>7244</v>
      </c>
      <c r="BL879" t="s">
        <v>7241</v>
      </c>
      <c r="BM879" t="s">
        <v>7245</v>
      </c>
      <c r="BN879" s="115"/>
    </row>
    <row r="880" spans="1:66" ht="32" customHeight="1">
      <c r="A880" s="12"/>
      <c r="B880" s="12"/>
      <c r="C880" s="12"/>
      <c r="D880" s="45" t="s">
        <v>7246</v>
      </c>
      <c r="E880" s="12"/>
      <c r="F880" s="45" t="s">
        <v>67</v>
      </c>
      <c r="G880" s="12"/>
      <c r="H880" s="12"/>
      <c r="I880" s="12"/>
      <c r="J880" s="12"/>
      <c r="K880" s="12"/>
      <c r="L880" s="12"/>
      <c r="M880" s="12"/>
      <c r="N880" s="45" t="s">
        <v>7247</v>
      </c>
      <c r="O880" s="45"/>
      <c r="P880" s="14" t="s">
        <v>7240</v>
      </c>
      <c r="Q880" s="15">
        <v>2</v>
      </c>
      <c r="R880" s="14" t="s">
        <v>526</v>
      </c>
      <c r="S880" s="45"/>
      <c r="T880" s="45" t="s">
        <v>151</v>
      </c>
      <c r="U880" s="12"/>
      <c r="V880" t="s">
        <v>7248</v>
      </c>
      <c r="W880" s="45" t="s">
        <v>71</v>
      </c>
      <c r="X880" s="12"/>
      <c r="Y880" s="85" t="s">
        <v>2037</v>
      </c>
      <c r="Z880" s="114">
        <v>1891</v>
      </c>
      <c r="AA880" s="45" t="s">
        <v>5976</v>
      </c>
      <c r="AB880" s="12"/>
      <c r="AC880" s="54">
        <v>56.898887629999997</v>
      </c>
      <c r="AD880" s="54">
        <v>25.643333439999999</v>
      </c>
      <c r="AE880" s="45"/>
      <c r="AF880" s="45" t="s">
        <v>6019</v>
      </c>
      <c r="AG880" s="85" t="s">
        <v>6020</v>
      </c>
      <c r="AH880" s="85" t="s">
        <v>1195</v>
      </c>
      <c r="AI880" s="55"/>
      <c r="AJ880" s="55"/>
      <c r="AK880" s="55"/>
      <c r="AL880" s="55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86"/>
      <c r="AY880" s="85" t="s">
        <v>1844</v>
      </c>
      <c r="AZ880" s="12"/>
      <c r="BA880" s="12"/>
      <c r="BB880" s="12"/>
      <c r="BC880" s="12"/>
      <c r="BD880" s="54">
        <v>1518494</v>
      </c>
      <c r="BE880" s="45" t="s">
        <v>7249</v>
      </c>
      <c r="BF880" s="12"/>
      <c r="BG880" s="12"/>
      <c r="BH880" s="12"/>
      <c r="BI880" s="12"/>
      <c r="BJ880" s="10" t="s">
        <v>7250</v>
      </c>
      <c r="BK880" s="34" t="s">
        <v>7251</v>
      </c>
      <c r="BL880" t="s">
        <v>7248</v>
      </c>
      <c r="BM880" s="10" t="s">
        <v>83</v>
      </c>
      <c r="BN880" s="115"/>
    </row>
    <row r="881" spans="1:66" ht="32" customHeight="1">
      <c r="A881" s="12"/>
      <c r="B881" s="12"/>
      <c r="C881" s="12"/>
      <c r="D881" s="45" t="s">
        <v>7252</v>
      </c>
      <c r="E881" s="12"/>
      <c r="F881" s="45" t="s">
        <v>67</v>
      </c>
      <c r="G881" s="12"/>
      <c r="H881" s="12"/>
      <c r="I881" s="12"/>
      <c r="J881" s="12"/>
      <c r="K881" s="12"/>
      <c r="L881" s="12"/>
      <c r="M881" s="12"/>
      <c r="N881" s="45" t="s">
        <v>7253</v>
      </c>
      <c r="O881" s="45"/>
      <c r="P881" s="14" t="s">
        <v>7240</v>
      </c>
      <c r="Q881" s="15">
        <v>13</v>
      </c>
      <c r="R881" s="14" t="s">
        <v>7254</v>
      </c>
      <c r="S881" s="12"/>
      <c r="T881" s="45" t="s">
        <v>151</v>
      </c>
      <c r="U881" s="12"/>
      <c r="V881" t="s">
        <v>7255</v>
      </c>
      <c r="W881" s="45" t="s">
        <v>71</v>
      </c>
      <c r="X881" s="12"/>
      <c r="Y881" s="85" t="s">
        <v>1843</v>
      </c>
      <c r="Z881" s="114">
        <v>1888</v>
      </c>
      <c r="AA881" s="45" t="s">
        <v>7256</v>
      </c>
      <c r="AB881" s="12"/>
      <c r="AC881" s="54">
        <v>56.83388901</v>
      </c>
      <c r="AD881" s="54">
        <v>25.216943740000001</v>
      </c>
      <c r="AE881" s="45"/>
      <c r="AF881" s="45" t="s">
        <v>7257</v>
      </c>
      <c r="AG881" s="85"/>
      <c r="AH881" s="85" t="s">
        <v>7258</v>
      </c>
      <c r="AI881" s="55"/>
      <c r="AJ881" s="55" t="s">
        <v>7259</v>
      </c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86"/>
      <c r="AY881" s="85" t="s">
        <v>7260</v>
      </c>
      <c r="AZ881" s="12"/>
      <c r="BA881" s="12"/>
      <c r="BB881" s="12"/>
      <c r="BC881" s="12"/>
      <c r="BD881" s="54">
        <v>1523670</v>
      </c>
      <c r="BE881" s="45" t="s">
        <v>7261</v>
      </c>
      <c r="BF881" s="12"/>
      <c r="BG881" s="12"/>
      <c r="BH881" s="12"/>
      <c r="BI881" s="12"/>
      <c r="BJ881" s="10" t="s">
        <v>7262</v>
      </c>
      <c r="BK881" s="34" t="s">
        <v>7263</v>
      </c>
      <c r="BL881" t="s">
        <v>7255</v>
      </c>
      <c r="BM881" t="s">
        <v>7264</v>
      </c>
      <c r="BN881" s="115"/>
    </row>
    <row r="882" spans="1:66" ht="32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45" t="s">
        <v>7265</v>
      </c>
      <c r="O882" s="45"/>
      <c r="P882" s="14" t="s">
        <v>7240</v>
      </c>
      <c r="Q882" s="15">
        <v>97</v>
      </c>
      <c r="R882" s="14" t="s">
        <v>5678</v>
      </c>
      <c r="S882" s="12"/>
      <c r="T882" s="12"/>
      <c r="U882" s="12"/>
      <c r="V882" t="s">
        <v>7266</v>
      </c>
      <c r="W882" s="45" t="s">
        <v>71</v>
      </c>
      <c r="X882" s="45" t="s">
        <v>99</v>
      </c>
      <c r="Y882" s="85" t="s">
        <v>2849</v>
      </c>
      <c r="Z882" s="114" t="s">
        <v>7267</v>
      </c>
      <c r="AA882" s="85" t="s">
        <v>7268</v>
      </c>
      <c r="AB882" s="12"/>
      <c r="AC882" s="12"/>
      <c r="AD882" s="12"/>
      <c r="AE882" s="12"/>
      <c r="AF882" s="12" t="s">
        <v>7269</v>
      </c>
      <c r="AG882" s="85" t="s">
        <v>7270</v>
      </c>
      <c r="AH882" s="85" t="s">
        <v>2607</v>
      </c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85" t="s">
        <v>7271</v>
      </c>
      <c r="AY882" s="85" t="s">
        <v>7268</v>
      </c>
      <c r="AZ882" s="12"/>
      <c r="BA882" s="12"/>
      <c r="BB882" s="12"/>
      <c r="BC882" s="12"/>
      <c r="BD882" s="12"/>
      <c r="BE882" s="12"/>
      <c r="BF882" s="12"/>
      <c r="BG882" s="12" t="s">
        <v>292</v>
      </c>
      <c r="BH882" s="12"/>
      <c r="BI882" s="12"/>
      <c r="BJ882" s="10" t="s">
        <v>7272</v>
      </c>
      <c r="BK882" s="34" t="s">
        <v>7273</v>
      </c>
      <c r="BL882" t="s">
        <v>7266</v>
      </c>
      <c r="BM882" t="s">
        <v>7274</v>
      </c>
      <c r="BN882" s="115"/>
    </row>
    <row r="883" spans="1:66" ht="32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45" t="s">
        <v>7275</v>
      </c>
      <c r="O883" s="45"/>
      <c r="P883" s="14" t="s">
        <v>7240</v>
      </c>
      <c r="Q883" s="15">
        <v>149</v>
      </c>
      <c r="R883" s="14" t="s">
        <v>7276</v>
      </c>
      <c r="S883" s="45"/>
      <c r="T883" s="12"/>
      <c r="U883" s="12"/>
      <c r="V883" t="s">
        <v>7277</v>
      </c>
      <c r="W883" s="45" t="s">
        <v>71</v>
      </c>
      <c r="X883" s="45" t="s">
        <v>99</v>
      </c>
      <c r="Y883" s="85" t="s">
        <v>7278</v>
      </c>
      <c r="Z883" s="114">
        <v>1931</v>
      </c>
      <c r="AA883" s="85" t="s">
        <v>2338</v>
      </c>
      <c r="AB883" s="12"/>
      <c r="AC883" s="12"/>
      <c r="AD883" s="12"/>
      <c r="AE883" s="12"/>
      <c r="AF883" s="12" t="s">
        <v>5572</v>
      </c>
      <c r="AG883" s="85" t="s">
        <v>5573</v>
      </c>
      <c r="AH883" s="85" t="s">
        <v>629</v>
      </c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86"/>
      <c r="AY883" s="85" t="s">
        <v>2338</v>
      </c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0" t="s">
        <v>7279</v>
      </c>
      <c r="BK883" s="34" t="s">
        <v>7280</v>
      </c>
      <c r="BL883" t="s">
        <v>7277</v>
      </c>
      <c r="BM883" t="s">
        <v>7281</v>
      </c>
      <c r="BN883" s="115"/>
    </row>
    <row r="884" spans="1:66" ht="32" customHeight="1">
      <c r="A884" s="12"/>
      <c r="B884" s="12"/>
      <c r="C884" s="12"/>
      <c r="D884" s="45" t="s">
        <v>7282</v>
      </c>
      <c r="E884" s="12"/>
      <c r="F884" s="45" t="s">
        <v>67</v>
      </c>
      <c r="G884" s="12"/>
      <c r="H884" s="12"/>
      <c r="I884" s="12"/>
      <c r="J884" s="12"/>
      <c r="K884" s="12"/>
      <c r="L884" s="12"/>
      <c r="M884" s="12"/>
      <c r="N884" s="45" t="s">
        <v>7283</v>
      </c>
      <c r="O884" s="45"/>
      <c r="P884" s="14" t="s">
        <v>7240</v>
      </c>
      <c r="Q884" s="15">
        <v>150</v>
      </c>
      <c r="R884" s="14" t="s">
        <v>7284</v>
      </c>
      <c r="S884" s="45"/>
      <c r="T884" s="12"/>
      <c r="U884" s="45" t="s">
        <v>72</v>
      </c>
      <c r="V884" t="s">
        <v>7285</v>
      </c>
      <c r="W884" s="45" t="s">
        <v>74</v>
      </c>
      <c r="X884" s="12"/>
      <c r="Y884" s="85" t="s">
        <v>75</v>
      </c>
      <c r="Z884" s="114">
        <v>1931</v>
      </c>
      <c r="AA884" s="85" t="s">
        <v>7286</v>
      </c>
      <c r="AB884" s="12"/>
      <c r="AC884" s="54">
        <v>56.3464983</v>
      </c>
      <c r="AD884" s="54">
        <v>21.065493</v>
      </c>
      <c r="AE884" s="45"/>
      <c r="AF884" s="45" t="s">
        <v>7287</v>
      </c>
      <c r="AG884" s="85" t="s">
        <v>7288</v>
      </c>
      <c r="AH884" s="85" t="s">
        <v>1000</v>
      </c>
      <c r="AI884" s="55"/>
      <c r="AJ884" s="55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86">
        <v>1875</v>
      </c>
      <c r="AY884" s="85" t="s">
        <v>7286</v>
      </c>
      <c r="AZ884" s="12"/>
      <c r="BA884" s="12"/>
      <c r="BB884" s="12"/>
      <c r="BC884" s="12"/>
      <c r="BD884" s="54">
        <v>1512850</v>
      </c>
      <c r="BE884" s="45" t="s">
        <v>7289</v>
      </c>
      <c r="BF884" s="12"/>
      <c r="BG884" s="12"/>
      <c r="BH884" s="12"/>
      <c r="BI884" s="12"/>
      <c r="BJ884" s="10" t="s">
        <v>7290</v>
      </c>
      <c r="BK884" s="34" t="s">
        <v>7291</v>
      </c>
      <c r="BL884" t="s">
        <v>7285</v>
      </c>
      <c r="BM884" t="s">
        <v>7292</v>
      </c>
      <c r="BN884" s="115"/>
    </row>
    <row r="885" spans="1:66" ht="32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45" t="s">
        <v>7293</v>
      </c>
      <c r="O885" s="45"/>
      <c r="P885" s="14" t="s">
        <v>7240</v>
      </c>
      <c r="Q885" s="15">
        <v>151</v>
      </c>
      <c r="R885" s="14" t="s">
        <v>7284</v>
      </c>
      <c r="S885" s="45"/>
      <c r="T885" s="12"/>
      <c r="U885" s="12"/>
      <c r="V885" t="s">
        <v>7294</v>
      </c>
      <c r="W885" s="45" t="s">
        <v>71</v>
      </c>
      <c r="X885" s="45" t="s">
        <v>2368</v>
      </c>
      <c r="Y885" s="85"/>
      <c r="Z885" s="114" t="s">
        <v>7295</v>
      </c>
      <c r="AA885" s="12"/>
      <c r="AB885" s="12"/>
      <c r="AC885" s="12"/>
      <c r="AD885" s="12"/>
      <c r="AE885" s="12"/>
      <c r="AF885" s="12" t="s">
        <v>7296</v>
      </c>
      <c r="AG885" s="85" t="s">
        <v>7297</v>
      </c>
      <c r="AH885" s="85" t="s">
        <v>1848</v>
      </c>
      <c r="AI885" s="12" t="s">
        <v>2394</v>
      </c>
      <c r="AJ885" s="12" t="s">
        <v>2251</v>
      </c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86"/>
      <c r="AY885" s="85"/>
      <c r="AZ885" s="12"/>
      <c r="BA885" s="12"/>
      <c r="BB885" s="12"/>
      <c r="BC885" s="12"/>
      <c r="BD885" s="12"/>
      <c r="BE885" s="12"/>
      <c r="BF885" s="12"/>
      <c r="BG885" s="12" t="s">
        <v>292</v>
      </c>
      <c r="BH885" s="12"/>
      <c r="BI885" s="12"/>
      <c r="BJ885" s="10" t="s">
        <v>7298</v>
      </c>
      <c r="BK885" s="34" t="s">
        <v>7299</v>
      </c>
      <c r="BL885" t="s">
        <v>7294</v>
      </c>
      <c r="BN885" s="115"/>
    </row>
    <row r="886" spans="1:66" ht="16" customHeight="1">
      <c r="A886" s="12"/>
      <c r="B886" s="12"/>
      <c r="C886" s="12"/>
      <c r="D886" s="45" t="s">
        <v>7300</v>
      </c>
      <c r="E886" s="12"/>
      <c r="F886" s="45" t="s">
        <v>67</v>
      </c>
      <c r="G886" s="12"/>
      <c r="H886" s="12"/>
      <c r="I886" s="12"/>
      <c r="J886" s="12"/>
      <c r="K886" s="12"/>
      <c r="L886" s="12"/>
      <c r="M886" s="12"/>
      <c r="N886" s="45" t="s">
        <v>7301</v>
      </c>
      <c r="O886" s="45"/>
      <c r="P886" s="14" t="s">
        <v>7240</v>
      </c>
      <c r="Q886" s="15">
        <v>152</v>
      </c>
      <c r="R886" s="14" t="s">
        <v>7302</v>
      </c>
      <c r="S886" s="45"/>
      <c r="T886" s="45" t="s">
        <v>1322</v>
      </c>
      <c r="U886" s="12"/>
      <c r="V886" t="s">
        <v>7303</v>
      </c>
      <c r="W886" s="45" t="s">
        <v>74</v>
      </c>
      <c r="X886" s="12"/>
      <c r="Y886" s="85" t="s">
        <v>2037</v>
      </c>
      <c r="Z886" s="114">
        <v>1891</v>
      </c>
      <c r="AA886" s="45" t="s">
        <v>6285</v>
      </c>
      <c r="AB886" s="12"/>
      <c r="AC886" s="54">
        <v>56.346183369999999</v>
      </c>
      <c r="AD886" s="54">
        <v>21.06891139</v>
      </c>
      <c r="AE886" s="45"/>
      <c r="AF886" s="45" t="s">
        <v>91</v>
      </c>
      <c r="AG886" s="85"/>
      <c r="AH886" s="85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86"/>
      <c r="AY886" s="85" t="s">
        <v>2338</v>
      </c>
      <c r="AZ886" s="12"/>
      <c r="BA886" s="12"/>
      <c r="BB886" s="12"/>
      <c r="BC886" s="12"/>
      <c r="BD886" s="54">
        <v>1518272</v>
      </c>
      <c r="BE886" s="45" t="s">
        <v>7304</v>
      </c>
      <c r="BF886" s="12"/>
      <c r="BG886" s="12"/>
      <c r="BH886" s="12"/>
      <c r="BI886" s="12"/>
      <c r="BJ886" s="10" t="s">
        <v>7305</v>
      </c>
      <c r="BK886" s="34" t="s">
        <v>7306</v>
      </c>
      <c r="BL886" t="s">
        <v>7303</v>
      </c>
      <c r="BM886" t="s">
        <v>7307</v>
      </c>
      <c r="BN886" s="115"/>
    </row>
    <row r="887" spans="1:66" ht="32" customHeight="1">
      <c r="A887" s="12"/>
      <c r="B887" s="12"/>
      <c r="C887" s="12"/>
      <c r="D887" s="45" t="s">
        <v>7308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45" t="s">
        <v>7309</v>
      </c>
      <c r="O887" s="45"/>
      <c r="P887" s="14" t="s">
        <v>7240</v>
      </c>
      <c r="Q887" s="15">
        <v>153</v>
      </c>
      <c r="R887" s="14" t="s">
        <v>7310</v>
      </c>
      <c r="S887" s="45"/>
      <c r="T887" s="12"/>
      <c r="U887" s="45" t="s">
        <v>72</v>
      </c>
      <c r="V887" t="s">
        <v>7311</v>
      </c>
      <c r="W887" s="45" t="s">
        <v>74</v>
      </c>
      <c r="X887" s="12"/>
      <c r="Y887" s="85" t="s">
        <v>75</v>
      </c>
      <c r="Z887" s="114">
        <v>1933</v>
      </c>
      <c r="AA887" s="45" t="s">
        <v>5571</v>
      </c>
      <c r="AB887" s="12"/>
      <c r="AC887" s="54">
        <v>56.294524240000001</v>
      </c>
      <c r="AD887" s="54">
        <v>21.030033410000001</v>
      </c>
      <c r="AE887" s="45"/>
      <c r="AF887" s="45" t="s">
        <v>5572</v>
      </c>
      <c r="AG887" s="85" t="s">
        <v>5573</v>
      </c>
      <c r="AH887" s="85" t="s">
        <v>629</v>
      </c>
      <c r="AI887" s="55"/>
      <c r="AJ887" s="55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86">
        <v>1878</v>
      </c>
      <c r="AY887" s="85" t="s">
        <v>5574</v>
      </c>
      <c r="AZ887" s="12"/>
      <c r="BA887" s="12"/>
      <c r="BB887" s="12"/>
      <c r="BC887" s="12"/>
      <c r="BD887" s="54">
        <v>1513014</v>
      </c>
      <c r="BE887" s="45" t="s">
        <v>7312</v>
      </c>
      <c r="BF887" s="12"/>
      <c r="BG887" s="12" t="s">
        <v>292</v>
      </c>
      <c r="BH887" s="12"/>
      <c r="BI887" s="12"/>
      <c r="BJ887" s="10" t="s">
        <v>7313</v>
      </c>
      <c r="BK887" s="34" t="s">
        <v>7314</v>
      </c>
      <c r="BL887" t="s">
        <v>7311</v>
      </c>
      <c r="BM887" t="s">
        <v>7315</v>
      </c>
      <c r="BN887" s="115"/>
    </row>
    <row r="888" spans="1:66" ht="51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45" t="s">
        <v>7316</v>
      </c>
      <c r="O888" s="45"/>
      <c r="P888" s="14" t="s">
        <v>7240</v>
      </c>
      <c r="Q888" s="15">
        <v>154</v>
      </c>
      <c r="R888" s="14" t="s">
        <v>7317</v>
      </c>
      <c r="S888" s="45"/>
      <c r="T888" s="12"/>
      <c r="U888" s="12"/>
      <c r="V888" s="10" t="s">
        <v>7318</v>
      </c>
      <c r="W888" s="45" t="s">
        <v>71</v>
      </c>
      <c r="X888" s="45" t="s">
        <v>99</v>
      </c>
      <c r="Y888" s="85" t="s">
        <v>7319</v>
      </c>
      <c r="Z888" s="114">
        <v>1933</v>
      </c>
      <c r="AA888" s="12" t="s">
        <v>7320</v>
      </c>
      <c r="AB888" s="12"/>
      <c r="AC888" s="12"/>
      <c r="AD888" s="12"/>
      <c r="AE888" s="12"/>
      <c r="AF888" s="12" t="s">
        <v>7321</v>
      </c>
      <c r="AG888" s="85" t="s">
        <v>7321</v>
      </c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86">
        <v>1868</v>
      </c>
      <c r="AY888" s="85" t="s">
        <v>5574</v>
      </c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0" t="s">
        <v>7322</v>
      </c>
      <c r="BK888" s="11" t="s">
        <v>7323</v>
      </c>
      <c r="BL888" s="10" t="s">
        <v>7318</v>
      </c>
      <c r="BN888" s="115"/>
    </row>
    <row r="889" spans="1:66" ht="112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45" t="s">
        <v>7324</v>
      </c>
      <c r="O889" s="45"/>
      <c r="P889" s="14" t="s">
        <v>7240</v>
      </c>
      <c r="Q889" s="15">
        <v>155</v>
      </c>
      <c r="R889" s="14" t="s">
        <v>7325</v>
      </c>
      <c r="S889" s="45"/>
      <c r="T889" s="12"/>
      <c r="U889" s="12"/>
      <c r="V889" s="10" t="s">
        <v>7326</v>
      </c>
      <c r="W889" s="45" t="s">
        <v>71</v>
      </c>
      <c r="X889" s="45" t="s">
        <v>99</v>
      </c>
      <c r="Y889" s="85"/>
      <c r="Z889" s="114" t="s">
        <v>7295</v>
      </c>
      <c r="AA889" s="12" t="s">
        <v>90</v>
      </c>
      <c r="AB889" s="12"/>
      <c r="AC889" s="12"/>
      <c r="AD889" s="12"/>
      <c r="AE889" s="12"/>
      <c r="AF889" s="12" t="s">
        <v>7296</v>
      </c>
      <c r="AG889" s="85" t="s">
        <v>7297</v>
      </c>
      <c r="AH889" s="85" t="s">
        <v>1848</v>
      </c>
      <c r="AI889" s="12" t="s">
        <v>2394</v>
      </c>
      <c r="AJ889" s="12" t="s">
        <v>2251</v>
      </c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86"/>
      <c r="AY889" s="85"/>
      <c r="AZ889" s="12"/>
      <c r="BA889" s="12"/>
      <c r="BB889" s="12"/>
      <c r="BC889" s="12"/>
      <c r="BD889" s="12"/>
      <c r="BE889" s="12"/>
      <c r="BF889" s="12"/>
      <c r="BG889" s="12" t="s">
        <v>292</v>
      </c>
      <c r="BH889" s="12"/>
      <c r="BI889" s="12"/>
      <c r="BJ889" s="10" t="s">
        <v>7327</v>
      </c>
      <c r="BK889" s="34" t="s">
        <v>7328</v>
      </c>
      <c r="BL889" s="10" t="s">
        <v>7326</v>
      </c>
      <c r="BM889" s="34" t="s">
        <v>7329</v>
      </c>
      <c r="BN889" s="115"/>
    </row>
    <row r="890" spans="1:66" ht="32" customHeight="1">
      <c r="A890" s="12"/>
      <c r="B890" s="12"/>
      <c r="C890" s="12"/>
      <c r="D890" s="12"/>
      <c r="E890" s="12"/>
      <c r="F890" s="45" t="s">
        <v>67</v>
      </c>
      <c r="G890" s="12"/>
      <c r="H890" s="12"/>
      <c r="I890" s="12"/>
      <c r="J890" s="12"/>
      <c r="K890" s="12"/>
      <c r="L890" s="12"/>
      <c r="M890" s="12"/>
      <c r="N890" s="45" t="s">
        <v>7330</v>
      </c>
      <c r="O890" s="45"/>
      <c r="P890" s="14" t="s">
        <v>7240</v>
      </c>
      <c r="Q890" s="15">
        <v>156</v>
      </c>
      <c r="R890" s="14" t="s">
        <v>7331</v>
      </c>
      <c r="S890" s="45"/>
      <c r="T890" s="12"/>
      <c r="U890" s="12"/>
      <c r="V890" t="s">
        <v>7332</v>
      </c>
      <c r="W890" s="45" t="s">
        <v>71</v>
      </c>
      <c r="X890" s="45" t="s">
        <v>2368</v>
      </c>
      <c r="Y890" s="85" t="s">
        <v>75</v>
      </c>
      <c r="Z890" s="114">
        <v>1931</v>
      </c>
      <c r="AA890" s="85" t="s">
        <v>7333</v>
      </c>
      <c r="AB890" s="12"/>
      <c r="AC890" s="12"/>
      <c r="AD890" s="12"/>
      <c r="AE890" s="12"/>
      <c r="AF890" s="12" t="s">
        <v>7334</v>
      </c>
      <c r="AG890" s="85" t="s">
        <v>7335</v>
      </c>
      <c r="AH890" s="85" t="s">
        <v>4954</v>
      </c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86">
        <v>1864</v>
      </c>
      <c r="AY890" s="85" t="s">
        <v>7333</v>
      </c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0" t="s">
        <v>7336</v>
      </c>
      <c r="BK890" s="34" t="s">
        <v>7337</v>
      </c>
      <c r="BL890" t="s">
        <v>7332</v>
      </c>
      <c r="BM890" t="s">
        <v>7338</v>
      </c>
      <c r="BN890" s="115"/>
    </row>
    <row r="891" spans="1:66" ht="51" customHeight="1">
      <c r="A891" s="12"/>
      <c r="B891" s="12"/>
      <c r="C891" s="12"/>
      <c r="D891" s="12"/>
      <c r="E891" s="12"/>
      <c r="F891" s="45" t="s">
        <v>67</v>
      </c>
      <c r="G891" s="12"/>
      <c r="H891" s="12"/>
      <c r="I891" s="12"/>
      <c r="J891" s="12"/>
      <c r="K891" s="12"/>
      <c r="L891" s="12"/>
      <c r="M891" s="12"/>
      <c r="N891" s="45" t="s">
        <v>7339</v>
      </c>
      <c r="O891" s="45"/>
      <c r="P891" s="14" t="s">
        <v>7240</v>
      </c>
      <c r="Q891" s="15">
        <v>157</v>
      </c>
      <c r="R891" s="14" t="s">
        <v>7340</v>
      </c>
      <c r="S891" s="45"/>
      <c r="T891" s="12"/>
      <c r="U891" s="12"/>
      <c r="V891" s="10" t="s">
        <v>7338</v>
      </c>
      <c r="W891" s="45" t="s">
        <v>71</v>
      </c>
      <c r="X891" s="45" t="s">
        <v>2368</v>
      </c>
      <c r="Y891" s="85" t="s">
        <v>2909</v>
      </c>
      <c r="Z891" s="114" t="s">
        <v>2645</v>
      </c>
      <c r="AA891" s="85" t="s">
        <v>7341</v>
      </c>
      <c r="AB891" s="12"/>
      <c r="AC891" s="12"/>
      <c r="AD891" s="12"/>
      <c r="AE891" s="12"/>
      <c r="AF891" s="12" t="s">
        <v>7342</v>
      </c>
      <c r="AG891" s="85" t="s">
        <v>7343</v>
      </c>
      <c r="AH891" s="85" t="s">
        <v>220</v>
      </c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86">
        <v>1863</v>
      </c>
      <c r="AY891" s="85" t="s">
        <v>7341</v>
      </c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0" t="s">
        <v>7344</v>
      </c>
      <c r="BK891" s="11" t="s">
        <v>7345</v>
      </c>
      <c r="BL891" s="10" t="s">
        <v>7338</v>
      </c>
      <c r="BN891" s="115"/>
    </row>
    <row r="892" spans="1:66" ht="32" customHeight="1">
      <c r="A892" s="12"/>
      <c r="B892" s="12"/>
      <c r="C892" s="12"/>
      <c r="D892" s="12"/>
      <c r="E892" s="12"/>
      <c r="F892" s="45" t="s">
        <v>67</v>
      </c>
      <c r="G892" s="12"/>
      <c r="H892" s="12"/>
      <c r="I892" s="12"/>
      <c r="J892" s="12"/>
      <c r="K892" s="12"/>
      <c r="L892" s="12"/>
      <c r="M892" s="12"/>
      <c r="N892" s="45" t="s">
        <v>7346</v>
      </c>
      <c r="O892" s="45"/>
      <c r="P892" s="14" t="s">
        <v>7240</v>
      </c>
      <c r="Q892" s="15">
        <v>158</v>
      </c>
      <c r="R892" s="14" t="s">
        <v>7347</v>
      </c>
      <c r="S892" s="45"/>
      <c r="T892" s="12"/>
      <c r="U892" s="12"/>
      <c r="V892" s="10" t="s">
        <v>7348</v>
      </c>
      <c r="W892" s="45" t="s">
        <v>71</v>
      </c>
      <c r="X892" s="45" t="s">
        <v>2368</v>
      </c>
      <c r="Y892" s="85" t="s">
        <v>3085</v>
      </c>
      <c r="Z892" s="114">
        <v>1948</v>
      </c>
      <c r="AA892" s="85" t="s">
        <v>5604</v>
      </c>
      <c r="AB892" s="12"/>
      <c r="AC892" s="12"/>
      <c r="AD892" s="12"/>
      <c r="AE892" s="12"/>
      <c r="AF892" s="12" t="s">
        <v>7349</v>
      </c>
      <c r="AG892" s="85" t="s">
        <v>7350</v>
      </c>
      <c r="AH892" s="85" t="s">
        <v>7351</v>
      </c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86">
        <v>1893</v>
      </c>
      <c r="AY892" s="85" t="s">
        <v>5604</v>
      </c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0" t="s">
        <v>7352</v>
      </c>
      <c r="BK892" s="34" t="s">
        <v>7353</v>
      </c>
      <c r="BL892" s="10" t="s">
        <v>7348</v>
      </c>
      <c r="BN892" s="115"/>
    </row>
    <row r="893" spans="1:66" ht="34" customHeight="1">
      <c r="A893" s="12"/>
      <c r="B893" s="12"/>
      <c r="C893" s="12"/>
      <c r="D893" s="12"/>
      <c r="E893" s="12"/>
      <c r="F893" s="45" t="s">
        <v>67</v>
      </c>
      <c r="G893" s="12"/>
      <c r="H893" s="12"/>
      <c r="I893" s="12"/>
      <c r="J893" s="12"/>
      <c r="K893" s="12"/>
      <c r="L893" s="12"/>
      <c r="M893" s="12"/>
      <c r="N893" s="45" t="s">
        <v>7354</v>
      </c>
      <c r="O893" s="45"/>
      <c r="P893" s="14" t="s">
        <v>7240</v>
      </c>
      <c r="Q893" s="15">
        <v>159</v>
      </c>
      <c r="R893" s="14" t="s">
        <v>7347</v>
      </c>
      <c r="S893" s="45"/>
      <c r="T893" s="12"/>
      <c r="U893" s="12"/>
      <c r="V893" s="10" t="s">
        <v>7355</v>
      </c>
      <c r="W893" s="45" t="s">
        <v>71</v>
      </c>
      <c r="X893" s="45" t="s">
        <v>2368</v>
      </c>
      <c r="Y893" s="85" t="s">
        <v>7356</v>
      </c>
      <c r="Z893" s="114">
        <v>1929</v>
      </c>
      <c r="AA893" s="85" t="s">
        <v>2338</v>
      </c>
      <c r="AB893" s="12"/>
      <c r="AC893" s="12"/>
      <c r="AD893" s="12"/>
      <c r="AE893" s="12"/>
      <c r="AF893" s="12" t="s">
        <v>91</v>
      </c>
      <c r="AG893" s="85"/>
      <c r="AH893" s="85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86"/>
      <c r="AY893" s="85" t="s">
        <v>2338</v>
      </c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0" t="s">
        <v>7357</v>
      </c>
      <c r="BK893" s="11" t="s">
        <v>7358</v>
      </c>
      <c r="BL893" s="10" t="s">
        <v>7355</v>
      </c>
      <c r="BN893" s="115"/>
    </row>
    <row r="894" spans="1:66" ht="51" customHeight="1">
      <c r="A894" s="12"/>
      <c r="B894" s="12"/>
      <c r="C894" s="12"/>
      <c r="D894" s="12"/>
      <c r="E894" s="12"/>
      <c r="F894" s="45" t="s">
        <v>67</v>
      </c>
      <c r="G894" s="12"/>
      <c r="H894" s="12"/>
      <c r="I894" s="12"/>
      <c r="J894" s="12"/>
      <c r="K894" s="12"/>
      <c r="L894" s="12"/>
      <c r="M894" s="12"/>
      <c r="N894" s="45" t="s">
        <v>7359</v>
      </c>
      <c r="O894" s="45"/>
      <c r="P894" s="14" t="s">
        <v>7240</v>
      </c>
      <c r="Q894" s="15">
        <v>160</v>
      </c>
      <c r="R894" s="14" t="s">
        <v>7360</v>
      </c>
      <c r="S894" s="45"/>
      <c r="T894" s="12"/>
      <c r="U894" s="12"/>
      <c r="V894" s="10" t="s">
        <v>7361</v>
      </c>
      <c r="W894" s="45" t="s">
        <v>71</v>
      </c>
      <c r="X894" s="45" t="s">
        <v>2368</v>
      </c>
      <c r="Y894" s="85" t="s">
        <v>75</v>
      </c>
      <c r="Z894" s="114">
        <v>1931</v>
      </c>
      <c r="AA894" s="85" t="s">
        <v>5574</v>
      </c>
      <c r="AB894" s="12"/>
      <c r="AC894" s="12"/>
      <c r="AD894" s="12"/>
      <c r="AE894" s="12"/>
      <c r="AF894" s="12" t="s">
        <v>7362</v>
      </c>
      <c r="AG894" s="85" t="s">
        <v>7363</v>
      </c>
      <c r="AH894" s="85" t="s">
        <v>1000</v>
      </c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86">
        <v>1852</v>
      </c>
      <c r="AY894" s="85" t="s">
        <v>5574</v>
      </c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0" t="s">
        <v>7364</v>
      </c>
      <c r="BK894" s="11" t="s">
        <v>7365</v>
      </c>
      <c r="BL894" s="10" t="s">
        <v>7361</v>
      </c>
      <c r="BN894" s="115"/>
    </row>
    <row r="895" spans="1:66" ht="34" customHeight="1">
      <c r="A895" s="12"/>
      <c r="B895" s="12"/>
      <c r="C895" s="12"/>
      <c r="D895" s="12"/>
      <c r="E895" s="12"/>
      <c r="F895" s="45" t="s">
        <v>67</v>
      </c>
      <c r="G895" s="12"/>
      <c r="H895" s="12"/>
      <c r="I895" s="12"/>
      <c r="J895" s="12"/>
      <c r="K895" s="12"/>
      <c r="L895" s="12"/>
      <c r="M895" s="12"/>
      <c r="N895" s="45" t="s">
        <v>7366</v>
      </c>
      <c r="O895" s="45"/>
      <c r="P895" s="14" t="s">
        <v>7240</v>
      </c>
      <c r="Q895" s="15">
        <v>161</v>
      </c>
      <c r="R895" s="14" t="s">
        <v>7367</v>
      </c>
      <c r="S895" s="45"/>
      <c r="T895" s="12"/>
      <c r="U895" s="12"/>
      <c r="V895" t="s">
        <v>7368</v>
      </c>
      <c r="W895" s="45" t="s">
        <v>71</v>
      </c>
      <c r="X895" s="45" t="s">
        <v>2368</v>
      </c>
      <c r="Y895" s="85" t="s">
        <v>75</v>
      </c>
      <c r="Z895" s="114">
        <v>1931</v>
      </c>
      <c r="AA895" s="85" t="s">
        <v>5574</v>
      </c>
      <c r="AB895" s="12"/>
      <c r="AC895" s="12"/>
      <c r="AD895" s="12"/>
      <c r="AE895" s="12"/>
      <c r="AF895" s="12" t="s">
        <v>7369</v>
      </c>
      <c r="AG895" s="85" t="s">
        <v>7370</v>
      </c>
      <c r="AH895" s="85" t="s">
        <v>4954</v>
      </c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86">
        <v>1864</v>
      </c>
      <c r="AY895" s="85" t="s">
        <v>5574</v>
      </c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0" t="s">
        <v>7371</v>
      </c>
      <c r="BK895" s="11" t="s">
        <v>7372</v>
      </c>
      <c r="BL895" t="s">
        <v>7368</v>
      </c>
      <c r="BN895" s="115"/>
    </row>
    <row r="896" spans="1:66" ht="32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45" t="s">
        <v>7373</v>
      </c>
      <c r="O896" s="45"/>
      <c r="P896" s="14" t="s">
        <v>7240</v>
      </c>
      <c r="Q896" s="15">
        <v>162</v>
      </c>
      <c r="R896" s="14" t="s">
        <v>7374</v>
      </c>
      <c r="S896" s="45"/>
      <c r="T896" s="12"/>
      <c r="U896" s="12"/>
      <c r="V896" s="10" t="s">
        <v>7375</v>
      </c>
      <c r="W896" s="45" t="s">
        <v>71</v>
      </c>
      <c r="X896" s="45" t="s">
        <v>2368</v>
      </c>
      <c r="Y896" s="85" t="s">
        <v>7356</v>
      </c>
      <c r="Z896" s="114">
        <v>1929</v>
      </c>
      <c r="AA896" s="85" t="s">
        <v>2338</v>
      </c>
      <c r="AB896" s="12"/>
      <c r="AC896" s="12"/>
      <c r="AD896" s="12"/>
      <c r="AE896" s="12"/>
      <c r="AF896" s="12" t="s">
        <v>7376</v>
      </c>
      <c r="AG896" s="85" t="s">
        <v>7377</v>
      </c>
      <c r="AH896" s="85" t="s">
        <v>7378</v>
      </c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86"/>
      <c r="AY896" s="85" t="s">
        <v>2338</v>
      </c>
      <c r="AZ896" s="12"/>
      <c r="BA896" s="12"/>
      <c r="BB896" s="12"/>
      <c r="BC896" s="12"/>
      <c r="BD896" s="12"/>
      <c r="BE896" s="12"/>
      <c r="BF896" s="12"/>
      <c r="BG896" s="12" t="s">
        <v>292</v>
      </c>
      <c r="BH896" s="12"/>
      <c r="BI896" s="12"/>
      <c r="BJ896" s="10" t="s">
        <v>7379</v>
      </c>
      <c r="BK896" s="34" t="s">
        <v>7380</v>
      </c>
      <c r="BL896" s="10" t="s">
        <v>7375</v>
      </c>
      <c r="BM896" t="s">
        <v>7381</v>
      </c>
      <c r="BN896" s="115"/>
    </row>
    <row r="897" spans="1:66" ht="32" customHeight="1">
      <c r="A897" s="12"/>
      <c r="B897" s="12"/>
      <c r="C897" s="12"/>
      <c r="D897" s="12"/>
      <c r="E897" s="12"/>
      <c r="F897" s="45" t="s">
        <v>67</v>
      </c>
      <c r="G897" s="12"/>
      <c r="H897" s="12"/>
      <c r="I897" s="12"/>
      <c r="J897" s="12"/>
      <c r="K897" s="12"/>
      <c r="L897" s="12"/>
      <c r="M897" s="12"/>
      <c r="N897" s="45" t="s">
        <v>7382</v>
      </c>
      <c r="O897" s="45"/>
      <c r="P897" s="14" t="s">
        <v>7240</v>
      </c>
      <c r="Q897" s="15">
        <v>163</v>
      </c>
      <c r="R897" s="14" t="s">
        <v>7383</v>
      </c>
      <c r="S897" s="45"/>
      <c r="T897" s="12"/>
      <c r="U897" s="12"/>
      <c r="V897" s="10" t="s">
        <v>7384</v>
      </c>
      <c r="W897" s="45" t="s">
        <v>71</v>
      </c>
      <c r="X897" s="45" t="s">
        <v>2368</v>
      </c>
      <c r="Y897" s="85" t="s">
        <v>1911</v>
      </c>
      <c r="Z897" s="114">
        <v>1961</v>
      </c>
      <c r="AA897" s="85" t="s">
        <v>5574</v>
      </c>
      <c r="AB897" s="12"/>
      <c r="AC897" s="12"/>
      <c r="AD897" s="12"/>
      <c r="AE897" s="12"/>
      <c r="AF897" s="12" t="s">
        <v>7385</v>
      </c>
      <c r="AG897" s="85" t="s">
        <v>7386</v>
      </c>
      <c r="AH897" s="85" t="s">
        <v>695</v>
      </c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86">
        <v>1907</v>
      </c>
      <c r="AY897" s="85" t="s">
        <v>5574</v>
      </c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0" t="s">
        <v>7387</v>
      </c>
      <c r="BK897" s="34" t="s">
        <v>7388</v>
      </c>
      <c r="BL897" s="10" t="s">
        <v>7384</v>
      </c>
      <c r="BM897" t="s">
        <v>7389</v>
      </c>
      <c r="BN897" s="115"/>
    </row>
    <row r="898" spans="1:66" ht="32" customHeight="1">
      <c r="A898" s="12"/>
      <c r="B898" s="12"/>
      <c r="C898" s="12"/>
      <c r="D898" s="12"/>
      <c r="E898" s="12"/>
      <c r="F898" s="45" t="s">
        <v>67</v>
      </c>
      <c r="G898" s="12"/>
      <c r="H898" s="12"/>
      <c r="I898" s="12"/>
      <c r="J898" s="12"/>
      <c r="K898" s="12"/>
      <c r="L898" s="12"/>
      <c r="M898" s="12"/>
      <c r="N898" s="45" t="s">
        <v>7390</v>
      </c>
      <c r="O898" s="45"/>
      <c r="P898" s="14" t="s">
        <v>7240</v>
      </c>
      <c r="Q898" s="15">
        <v>164</v>
      </c>
      <c r="R898" s="14" t="s">
        <v>808</v>
      </c>
      <c r="S898" s="45"/>
      <c r="T898" s="12"/>
      <c r="U898" s="12"/>
      <c r="V898" s="10" t="s">
        <v>7391</v>
      </c>
      <c r="W898" s="45" t="s">
        <v>71</v>
      </c>
      <c r="X898" s="45" t="s">
        <v>2368</v>
      </c>
      <c r="Y898" s="85" t="s">
        <v>601</v>
      </c>
      <c r="Z898" s="114">
        <v>1961</v>
      </c>
      <c r="AA898" s="85" t="s">
        <v>7392</v>
      </c>
      <c r="AB898" s="12"/>
      <c r="AC898" s="12"/>
      <c r="AD898" s="12"/>
      <c r="AE898" s="12"/>
      <c r="AF898" s="12" t="s">
        <v>7393</v>
      </c>
      <c r="AG898" s="85" t="s">
        <v>7394</v>
      </c>
      <c r="AH898" s="85" t="s">
        <v>7395</v>
      </c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86">
        <v>1901</v>
      </c>
      <c r="AY898" s="85" t="s">
        <v>7392</v>
      </c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0" t="s">
        <v>7396</v>
      </c>
      <c r="BK898" s="34" t="s">
        <v>7397</v>
      </c>
      <c r="BL898" s="10" t="s">
        <v>7391</v>
      </c>
      <c r="BN898" s="115"/>
    </row>
    <row r="899" spans="1:66" ht="34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45" t="s">
        <v>7398</v>
      </c>
      <c r="O899" s="45"/>
      <c r="P899" s="14" t="s">
        <v>7240</v>
      </c>
      <c r="Q899" s="15">
        <v>165</v>
      </c>
      <c r="R899" s="14" t="s">
        <v>808</v>
      </c>
      <c r="S899" s="45"/>
      <c r="T899" s="12"/>
      <c r="U899" s="12"/>
      <c r="V899" s="10" t="s">
        <v>7399</v>
      </c>
      <c r="W899" s="45" t="s">
        <v>71</v>
      </c>
      <c r="X899" s="45" t="s">
        <v>2368</v>
      </c>
      <c r="Y899" s="85" t="s">
        <v>75</v>
      </c>
      <c r="Z899" s="114">
        <v>1931</v>
      </c>
      <c r="AA899" s="85" t="s">
        <v>7333</v>
      </c>
      <c r="AB899" s="12"/>
      <c r="AC899" s="12"/>
      <c r="AD899" s="12"/>
      <c r="AE899" s="12"/>
      <c r="AF899" s="12" t="s">
        <v>7400</v>
      </c>
      <c r="AG899" s="85" t="s">
        <v>7401</v>
      </c>
      <c r="AH899" s="85" t="s">
        <v>650</v>
      </c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86">
        <v>1913</v>
      </c>
      <c r="AY899" s="85" t="s">
        <v>7333</v>
      </c>
      <c r="AZ899" s="12"/>
      <c r="BA899" s="12"/>
      <c r="BB899" s="12"/>
      <c r="BC899" s="12"/>
      <c r="BD899" s="12"/>
      <c r="BE899" s="12"/>
      <c r="BF899" s="12"/>
      <c r="BG899" s="12" t="s">
        <v>292</v>
      </c>
      <c r="BH899" s="12"/>
      <c r="BI899" s="12"/>
      <c r="BJ899" s="10" t="s">
        <v>7402</v>
      </c>
      <c r="BK899" s="11" t="s">
        <v>7403</v>
      </c>
      <c r="BL899" s="10" t="s">
        <v>7399</v>
      </c>
      <c r="BN899" s="115"/>
    </row>
    <row r="900" spans="1:66" ht="51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45" t="s">
        <v>7404</v>
      </c>
      <c r="O900" s="45"/>
      <c r="P900" s="14" t="s">
        <v>7240</v>
      </c>
      <c r="Q900" s="15">
        <v>166</v>
      </c>
      <c r="R900" s="14" t="s">
        <v>819</v>
      </c>
      <c r="S900" s="45"/>
      <c r="T900" s="12"/>
      <c r="U900" s="12"/>
      <c r="V900" s="10" t="s">
        <v>7405</v>
      </c>
      <c r="W900" s="45" t="s">
        <v>71</v>
      </c>
      <c r="X900" s="45" t="s">
        <v>2368</v>
      </c>
      <c r="Y900" s="85" t="s">
        <v>7319</v>
      </c>
      <c r="Z900" s="114">
        <v>1933</v>
      </c>
      <c r="AA900" s="85" t="s">
        <v>7406</v>
      </c>
      <c r="AB900" s="12"/>
      <c r="AC900" s="12"/>
      <c r="AD900" s="12"/>
      <c r="AE900" s="12"/>
      <c r="AF900" s="12" t="s">
        <v>7321</v>
      </c>
      <c r="AG900" s="85" t="s">
        <v>7321</v>
      </c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86">
        <v>1868</v>
      </c>
      <c r="AY900" s="85" t="s">
        <v>7406</v>
      </c>
      <c r="AZ900" s="12"/>
      <c r="BA900" s="12"/>
      <c r="BB900" s="12"/>
      <c r="BC900" s="12"/>
      <c r="BD900" s="12"/>
      <c r="BE900" s="12"/>
      <c r="BF900" s="12"/>
      <c r="BG900" s="12" t="s">
        <v>292</v>
      </c>
      <c r="BH900" s="12"/>
      <c r="BI900" s="12"/>
      <c r="BJ900" s="10" t="s">
        <v>7407</v>
      </c>
      <c r="BK900" s="11" t="s">
        <v>7408</v>
      </c>
      <c r="BL900" s="10" t="s">
        <v>7405</v>
      </c>
      <c r="BN900" s="115"/>
    </row>
    <row r="901" spans="1:66" ht="34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45" t="s">
        <v>7409</v>
      </c>
      <c r="O901" s="45"/>
      <c r="P901" s="14" t="s">
        <v>7240</v>
      </c>
      <c r="Q901" s="15">
        <v>167</v>
      </c>
      <c r="R901" s="14" t="s">
        <v>819</v>
      </c>
      <c r="S901" s="45"/>
      <c r="T901" s="12"/>
      <c r="U901" s="12"/>
      <c r="V901" s="10" t="s">
        <v>7410</v>
      </c>
      <c r="W901" s="45" t="s">
        <v>71</v>
      </c>
      <c r="X901" s="45" t="s">
        <v>2368</v>
      </c>
      <c r="Y901" s="85" t="s">
        <v>3085</v>
      </c>
      <c r="Z901" s="114">
        <v>1948</v>
      </c>
      <c r="AA901" s="85" t="s">
        <v>1081</v>
      </c>
      <c r="AB901" s="12"/>
      <c r="AC901" s="12"/>
      <c r="AD901" s="12"/>
      <c r="AE901" s="12"/>
      <c r="AF901" s="12" t="s">
        <v>7411</v>
      </c>
      <c r="AG901" s="85" t="s">
        <v>7412</v>
      </c>
      <c r="AH901" s="85" t="s">
        <v>1000</v>
      </c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86">
        <v>1878</v>
      </c>
      <c r="AY901" s="85" t="s">
        <v>1081</v>
      </c>
      <c r="AZ901" s="12"/>
      <c r="BA901" s="12"/>
      <c r="BB901" s="12"/>
      <c r="BC901" s="12"/>
      <c r="BD901" s="12"/>
      <c r="BE901" s="12"/>
      <c r="BF901" s="12"/>
      <c r="BG901" s="12" t="s">
        <v>292</v>
      </c>
      <c r="BH901" s="12"/>
      <c r="BI901" s="12"/>
      <c r="BJ901" s="10" t="s">
        <v>7413</v>
      </c>
      <c r="BK901" s="11" t="s">
        <v>7414</v>
      </c>
      <c r="BL901" s="10" t="s">
        <v>7410</v>
      </c>
      <c r="BN901" s="115"/>
    </row>
    <row r="902" spans="1:66" ht="32" customHeight="1">
      <c r="A902" s="12"/>
      <c r="B902" s="12"/>
      <c r="C902" s="12"/>
      <c r="D902" s="12"/>
      <c r="E902" s="12"/>
      <c r="F902" s="45" t="s">
        <v>67</v>
      </c>
      <c r="G902" s="12"/>
      <c r="H902" s="12"/>
      <c r="I902" s="12"/>
      <c r="J902" s="12"/>
      <c r="K902" s="12"/>
      <c r="L902" s="12"/>
      <c r="M902" s="12"/>
      <c r="N902" s="45" t="s">
        <v>7415</v>
      </c>
      <c r="O902" s="45"/>
      <c r="P902" s="14" t="s">
        <v>7240</v>
      </c>
      <c r="Q902" s="15">
        <v>168</v>
      </c>
      <c r="R902" s="14" t="s">
        <v>7416</v>
      </c>
      <c r="S902" s="45"/>
      <c r="T902" s="12"/>
      <c r="U902" s="12"/>
      <c r="V902" s="10" t="s">
        <v>7338</v>
      </c>
      <c r="W902" s="45" t="s">
        <v>71</v>
      </c>
      <c r="X902" s="45" t="s">
        <v>2368</v>
      </c>
      <c r="Y902" s="85" t="s">
        <v>7417</v>
      </c>
      <c r="Z902" s="114">
        <v>1951</v>
      </c>
      <c r="AA902" s="85" t="s">
        <v>7418</v>
      </c>
      <c r="AB902" s="12"/>
      <c r="AC902" s="12"/>
      <c r="AD902" s="12"/>
      <c r="AE902" s="12"/>
      <c r="AF902" s="12" t="s">
        <v>7419</v>
      </c>
      <c r="AG902" s="85" t="s">
        <v>7420</v>
      </c>
      <c r="AH902" s="85" t="s">
        <v>2241</v>
      </c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86">
        <v>1897</v>
      </c>
      <c r="AY902" s="85" t="s">
        <v>7418</v>
      </c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0" t="s">
        <v>7421</v>
      </c>
      <c r="BK902" s="34" t="s">
        <v>7422</v>
      </c>
      <c r="BL902" s="10" t="s">
        <v>7338</v>
      </c>
      <c r="BN902" s="115"/>
    </row>
    <row r="903" spans="1:66" ht="32" customHeight="1">
      <c r="A903" s="12"/>
      <c r="B903" s="12"/>
      <c r="C903" s="12"/>
      <c r="D903" s="45" t="s">
        <v>7423</v>
      </c>
      <c r="E903" s="12"/>
      <c r="F903" s="45" t="s">
        <v>67</v>
      </c>
      <c r="G903" s="12"/>
      <c r="H903" s="12"/>
      <c r="I903" s="12"/>
      <c r="J903" s="12"/>
      <c r="K903" s="12"/>
      <c r="L903" s="12"/>
      <c r="M903" s="12"/>
      <c r="N903" s="45" t="s">
        <v>7424</v>
      </c>
      <c r="O903" s="45"/>
      <c r="P903" s="14" t="s">
        <v>7240</v>
      </c>
      <c r="Q903" s="15">
        <v>169</v>
      </c>
      <c r="R903" s="14" t="s">
        <v>830</v>
      </c>
      <c r="S903" s="12"/>
      <c r="T903" s="12"/>
      <c r="U903" s="12"/>
      <c r="V903" s="10" t="s">
        <v>7425</v>
      </c>
      <c r="W903" s="45" t="s">
        <v>71</v>
      </c>
      <c r="X903" s="12"/>
      <c r="Y903" s="85" t="s">
        <v>601</v>
      </c>
      <c r="Z903" s="114">
        <v>1961</v>
      </c>
      <c r="AA903" s="85" t="s">
        <v>7426</v>
      </c>
      <c r="AB903" s="12"/>
      <c r="AC903" s="54">
        <v>56.263053890000002</v>
      </c>
      <c r="AD903" s="54">
        <v>21.252777099999999</v>
      </c>
      <c r="AE903" s="45"/>
      <c r="AF903" s="45" t="s">
        <v>7427</v>
      </c>
      <c r="AG903" s="85" t="s">
        <v>1733</v>
      </c>
      <c r="AH903" s="85" t="s">
        <v>220</v>
      </c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86">
        <v>1907</v>
      </c>
      <c r="AY903" s="85" t="s">
        <v>626</v>
      </c>
      <c r="AZ903" s="12"/>
      <c r="BA903" s="12"/>
      <c r="BB903" s="12"/>
      <c r="BC903" s="12"/>
      <c r="BD903" s="54">
        <v>1810955</v>
      </c>
      <c r="BE903" s="45" t="s">
        <v>7428</v>
      </c>
      <c r="BF903" s="12"/>
      <c r="BG903" s="12"/>
      <c r="BH903" s="12"/>
      <c r="BI903" s="12"/>
      <c r="BJ903" s="10" t="s">
        <v>7429</v>
      </c>
      <c r="BK903" s="34" t="s">
        <v>7430</v>
      </c>
      <c r="BL903" s="10" t="s">
        <v>7425</v>
      </c>
      <c r="BN903" s="115"/>
    </row>
    <row r="904" spans="1:66" ht="32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45" t="s">
        <v>7431</v>
      </c>
      <c r="O904" s="45"/>
      <c r="P904" s="14" t="s">
        <v>7240</v>
      </c>
      <c r="Q904" s="15">
        <v>170</v>
      </c>
      <c r="R904" s="14" t="s">
        <v>830</v>
      </c>
      <c r="S904" s="45"/>
      <c r="T904" s="12"/>
      <c r="U904" s="12"/>
      <c r="V904" t="s">
        <v>7432</v>
      </c>
      <c r="W904" s="45" t="s">
        <v>71</v>
      </c>
      <c r="X904" s="45" t="s">
        <v>99</v>
      </c>
      <c r="Y904" s="85" t="s">
        <v>679</v>
      </c>
      <c r="Z904" s="114">
        <v>1961</v>
      </c>
      <c r="AA904" s="85" t="s">
        <v>7433</v>
      </c>
      <c r="AB904" s="12"/>
      <c r="AC904" s="12"/>
      <c r="AD904" s="12"/>
      <c r="AE904" s="12"/>
      <c r="AF904" s="12" t="s">
        <v>7434</v>
      </c>
      <c r="AG904" s="85" t="s">
        <v>7435</v>
      </c>
      <c r="AH904" s="85" t="s">
        <v>6899</v>
      </c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86">
        <v>1901</v>
      </c>
      <c r="AY904" s="85" t="s">
        <v>7433</v>
      </c>
      <c r="AZ904" s="12"/>
      <c r="BA904" s="12"/>
      <c r="BB904" s="12"/>
      <c r="BC904" s="12"/>
      <c r="BD904" s="12"/>
      <c r="BE904" s="12"/>
      <c r="BF904" s="12"/>
      <c r="BG904" s="12" t="s">
        <v>292</v>
      </c>
      <c r="BH904" s="12"/>
      <c r="BI904" s="12"/>
      <c r="BJ904" s="10" t="s">
        <v>7436</v>
      </c>
      <c r="BK904" s="34" t="s">
        <v>7437</v>
      </c>
      <c r="BL904" t="s">
        <v>7432</v>
      </c>
      <c r="BM904" t="s">
        <v>7438</v>
      </c>
      <c r="BN904" s="115"/>
    </row>
    <row r="905" spans="1:66" ht="32" customHeight="1">
      <c r="A905" s="12"/>
      <c r="B905" s="12"/>
      <c r="C905" s="12"/>
      <c r="D905" s="45" t="s">
        <v>7439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45" t="s">
        <v>7440</v>
      </c>
      <c r="O905" s="45"/>
      <c r="P905" s="14" t="s">
        <v>7240</v>
      </c>
      <c r="Q905" s="15">
        <v>172</v>
      </c>
      <c r="R905" s="14" t="s">
        <v>844</v>
      </c>
      <c r="S905" s="45"/>
      <c r="T905" s="12"/>
      <c r="U905" s="45" t="s">
        <v>72</v>
      </c>
      <c r="V905" s="10" t="s">
        <v>7441</v>
      </c>
      <c r="W905" s="45" t="s">
        <v>74</v>
      </c>
      <c r="X905" s="12"/>
      <c r="Y905" s="85" t="s">
        <v>75</v>
      </c>
      <c r="Z905" s="114">
        <v>1930</v>
      </c>
      <c r="AA905" s="85" t="s">
        <v>7159</v>
      </c>
      <c r="AB905" s="12"/>
      <c r="AC905" s="54">
        <v>57.036399840000001</v>
      </c>
      <c r="AD905" s="54">
        <v>22.776105879999999</v>
      </c>
      <c r="AE905" s="45"/>
      <c r="AF905" s="45" t="s">
        <v>7442</v>
      </c>
      <c r="AG905" s="85" t="s">
        <v>7443</v>
      </c>
      <c r="AH905" s="85" t="s">
        <v>1428</v>
      </c>
      <c r="AI905" s="55"/>
      <c r="AJ905" s="55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86">
        <v>1847</v>
      </c>
      <c r="AY905" s="85" t="s">
        <v>7444</v>
      </c>
      <c r="AZ905" s="12"/>
      <c r="BA905" s="12"/>
      <c r="BB905" s="12"/>
      <c r="BC905" s="12"/>
      <c r="BD905" s="54">
        <v>1508969</v>
      </c>
      <c r="BE905" s="45" t="s">
        <v>7445</v>
      </c>
      <c r="BF905" s="12"/>
      <c r="BG905" s="12" t="s">
        <v>292</v>
      </c>
      <c r="BH905" s="12"/>
      <c r="BI905" s="12"/>
      <c r="BJ905" s="10" t="s">
        <v>7446</v>
      </c>
      <c r="BK905" s="34" t="s">
        <v>7447</v>
      </c>
      <c r="BL905" s="10" t="s">
        <v>7441</v>
      </c>
      <c r="BN905" s="115"/>
    </row>
    <row r="906" spans="1:66" ht="32" customHeight="1">
      <c r="A906" s="12"/>
      <c r="B906" s="12"/>
      <c r="C906" s="12"/>
      <c r="D906" s="45" t="s">
        <v>7448</v>
      </c>
      <c r="E906" s="12"/>
      <c r="F906" s="45" t="s">
        <v>67</v>
      </c>
      <c r="G906" s="12"/>
      <c r="H906" s="12"/>
      <c r="I906" s="12"/>
      <c r="J906" s="12"/>
      <c r="K906" s="12"/>
      <c r="L906" s="12"/>
      <c r="M906" s="12"/>
      <c r="N906" s="45" t="s">
        <v>7449</v>
      </c>
      <c r="O906" s="45"/>
      <c r="P906" s="14" t="s">
        <v>7240</v>
      </c>
      <c r="Q906" s="15">
        <v>173</v>
      </c>
      <c r="R906" s="14" t="s">
        <v>876</v>
      </c>
      <c r="S906" s="45"/>
      <c r="T906" s="45" t="s">
        <v>1322</v>
      </c>
      <c r="U906" s="12"/>
      <c r="V906" t="s">
        <v>7450</v>
      </c>
      <c r="W906" s="45" t="s">
        <v>71</v>
      </c>
      <c r="X906" s="12"/>
      <c r="Y906" s="85" t="s">
        <v>7451</v>
      </c>
      <c r="Z906" s="114" t="s">
        <v>7452</v>
      </c>
      <c r="AA906" s="45" t="s">
        <v>7453</v>
      </c>
      <c r="AB906" s="12"/>
      <c r="AC906" s="54">
        <v>56.650276179999999</v>
      </c>
      <c r="AD906" s="54">
        <v>22.793888089999999</v>
      </c>
      <c r="AE906" s="45"/>
      <c r="AF906" s="45" t="s">
        <v>91</v>
      </c>
      <c r="AG906" s="85"/>
      <c r="AH906" s="85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86"/>
      <c r="AY906" s="85" t="s">
        <v>7454</v>
      </c>
      <c r="AZ906" s="12"/>
      <c r="BA906" s="12"/>
      <c r="BB906" s="12"/>
      <c r="BC906" s="12"/>
      <c r="BD906" s="54">
        <v>1518206</v>
      </c>
      <c r="BE906" s="45" t="s">
        <v>7455</v>
      </c>
      <c r="BF906" s="12"/>
      <c r="BG906" s="12"/>
      <c r="BH906" s="12"/>
      <c r="BI906" s="12"/>
      <c r="BJ906" s="10" t="s">
        <v>7456</v>
      </c>
      <c r="BK906" s="34" t="s">
        <v>7457</v>
      </c>
      <c r="BL906" t="s">
        <v>7450</v>
      </c>
      <c r="BN906" s="115"/>
    </row>
    <row r="907" spans="1:66" ht="68" customHeight="1">
      <c r="A907" s="12"/>
      <c r="B907" s="12"/>
      <c r="C907" s="12"/>
      <c r="D907" s="45" t="s">
        <v>7458</v>
      </c>
      <c r="E907" s="12"/>
      <c r="F907" s="45" t="s">
        <v>67</v>
      </c>
      <c r="G907" s="12"/>
      <c r="H907" s="12"/>
      <c r="I907" s="12"/>
      <c r="J907" s="12"/>
      <c r="K907" s="12"/>
      <c r="L907" s="12"/>
      <c r="M907" s="12"/>
      <c r="N907" s="45" t="s">
        <v>7459</v>
      </c>
      <c r="O907" s="45"/>
      <c r="P907" s="14" t="s">
        <v>7240</v>
      </c>
      <c r="Q907" s="15">
        <v>174</v>
      </c>
      <c r="R907" s="14" t="s">
        <v>876</v>
      </c>
      <c r="S907" s="45"/>
      <c r="T907" s="45" t="s">
        <v>1322</v>
      </c>
      <c r="U907" s="12"/>
      <c r="V907" t="s">
        <v>7460</v>
      </c>
      <c r="W907" s="45" t="s">
        <v>71</v>
      </c>
      <c r="X907" s="12"/>
      <c r="Y907" s="85" t="s">
        <v>7461</v>
      </c>
      <c r="Z907" s="114" t="s">
        <v>7462</v>
      </c>
      <c r="AA907" s="45" t="s">
        <v>7463</v>
      </c>
      <c r="AB907" s="12"/>
      <c r="AC907" s="54">
        <v>56.650276179999999</v>
      </c>
      <c r="AD907" s="54">
        <v>22.793888089999999</v>
      </c>
      <c r="AE907" s="45"/>
      <c r="AF907" s="45" t="s">
        <v>7464</v>
      </c>
      <c r="AG907" s="85" t="s">
        <v>7465</v>
      </c>
      <c r="AH907" s="85" t="s">
        <v>220</v>
      </c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86">
        <v>1872</v>
      </c>
      <c r="AY907" s="85" t="s">
        <v>7466</v>
      </c>
      <c r="AZ907" s="12"/>
      <c r="BA907" s="12"/>
      <c r="BB907" s="12"/>
      <c r="BC907" s="12"/>
      <c r="BD907" s="54">
        <v>1518205</v>
      </c>
      <c r="BE907" s="45" t="s">
        <v>7467</v>
      </c>
      <c r="BF907" s="12"/>
      <c r="BG907" s="12" t="s">
        <v>292</v>
      </c>
      <c r="BH907" s="12"/>
      <c r="BI907" s="12"/>
      <c r="BJ907" s="10" t="s">
        <v>7468</v>
      </c>
      <c r="BK907" s="11" t="s">
        <v>7469</v>
      </c>
      <c r="BL907" t="s">
        <v>7460</v>
      </c>
      <c r="BN907" s="115"/>
    </row>
    <row r="908" spans="1:66" ht="32" customHeight="1">
      <c r="A908" s="12"/>
      <c r="B908" s="12"/>
      <c r="C908" s="12"/>
      <c r="D908" s="45" t="s">
        <v>7470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45" t="s">
        <v>7471</v>
      </c>
      <c r="O908" s="45"/>
      <c r="P908" s="14" t="s">
        <v>7240</v>
      </c>
      <c r="Q908" s="15">
        <v>176</v>
      </c>
      <c r="R908" s="14" t="s">
        <v>7472</v>
      </c>
      <c r="S908" s="45"/>
      <c r="T908" s="12"/>
      <c r="U908" s="12"/>
      <c r="V908" s="10" t="s">
        <v>7473</v>
      </c>
      <c r="W908" s="45" t="s">
        <v>71</v>
      </c>
      <c r="X908" s="12"/>
      <c r="Y908" s="85" t="s">
        <v>484</v>
      </c>
      <c r="Z908" s="114">
        <v>1928</v>
      </c>
      <c r="AA908" s="85" t="s">
        <v>7474</v>
      </c>
      <c r="AB908" s="12"/>
      <c r="AC908" s="54">
        <v>57.107223509999997</v>
      </c>
      <c r="AD908" s="54">
        <v>22.869443889999999</v>
      </c>
      <c r="AE908" s="45"/>
      <c r="AF908" s="45" t="s">
        <v>7475</v>
      </c>
      <c r="AG908" s="85" t="s">
        <v>7476</v>
      </c>
      <c r="AH908" s="85" t="s">
        <v>291</v>
      </c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86">
        <v>1885</v>
      </c>
      <c r="AY908" s="85" t="s">
        <v>7474</v>
      </c>
      <c r="AZ908" s="12"/>
      <c r="BA908" s="12"/>
      <c r="BB908" s="12"/>
      <c r="BC908" s="12"/>
      <c r="BD908" s="54">
        <v>1810937</v>
      </c>
      <c r="BE908" s="45" t="s">
        <v>7477</v>
      </c>
      <c r="BF908" s="12"/>
      <c r="BG908" s="12" t="s">
        <v>292</v>
      </c>
      <c r="BH908" s="12"/>
      <c r="BI908" s="12"/>
      <c r="BJ908" s="10" t="s">
        <v>7478</v>
      </c>
      <c r="BK908" s="34" t="s">
        <v>7479</v>
      </c>
      <c r="BL908" s="10" t="s">
        <v>7473</v>
      </c>
      <c r="BN908" s="115"/>
    </row>
    <row r="909" spans="1:66" ht="32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45" t="s">
        <v>7480</v>
      </c>
      <c r="O909" s="45"/>
      <c r="P909" s="14" t="s">
        <v>7240</v>
      </c>
      <c r="Q909" s="15">
        <v>177</v>
      </c>
      <c r="R909" s="14" t="s">
        <v>6711</v>
      </c>
      <c r="S909" s="45"/>
      <c r="T909" s="12"/>
      <c r="U909" s="12"/>
      <c r="V909" s="10" t="s">
        <v>7481</v>
      </c>
      <c r="W909" s="45" t="s">
        <v>71</v>
      </c>
      <c r="X909" s="45" t="s">
        <v>99</v>
      </c>
      <c r="Y909" s="85" t="s">
        <v>2357</v>
      </c>
      <c r="Z909" s="114">
        <v>1948</v>
      </c>
      <c r="AA909" s="85" t="s">
        <v>7482</v>
      </c>
      <c r="AB909" s="12"/>
      <c r="AC909" s="12"/>
      <c r="AD909" s="12"/>
      <c r="AE909" s="12"/>
      <c r="AF909" s="12" t="s">
        <v>7483</v>
      </c>
      <c r="AG909" s="85" t="s">
        <v>7484</v>
      </c>
      <c r="AH909" s="85" t="s">
        <v>585</v>
      </c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86">
        <v>1873</v>
      </c>
      <c r="AY909" s="85" t="s">
        <v>7482</v>
      </c>
      <c r="AZ909" s="12"/>
      <c r="BA909" s="12"/>
      <c r="BB909" s="12"/>
      <c r="BC909" s="12"/>
      <c r="BD909" s="12"/>
      <c r="BE909" s="12"/>
      <c r="BF909" s="12"/>
      <c r="BG909" s="12" t="s">
        <v>292</v>
      </c>
      <c r="BH909" s="12"/>
      <c r="BI909" s="12"/>
      <c r="BJ909" s="10" t="s">
        <v>7485</v>
      </c>
      <c r="BK909" s="34" t="s">
        <v>7486</v>
      </c>
      <c r="BL909" s="10" t="s">
        <v>7481</v>
      </c>
      <c r="BN909" s="115"/>
    </row>
    <row r="910" spans="1:66" ht="34" customHeight="1">
      <c r="A910" s="12"/>
      <c r="B910" s="12"/>
      <c r="C910" s="12"/>
      <c r="D910" s="12"/>
      <c r="E910" s="12"/>
      <c r="F910" s="45" t="s">
        <v>67</v>
      </c>
      <c r="G910" s="12"/>
      <c r="H910" s="12"/>
      <c r="I910" s="12"/>
      <c r="J910" s="12"/>
      <c r="K910" s="12"/>
      <c r="L910" s="12"/>
      <c r="M910" s="12"/>
      <c r="N910" s="45" t="s">
        <v>7487</v>
      </c>
      <c r="O910" s="45"/>
      <c r="P910" s="14" t="s">
        <v>7240</v>
      </c>
      <c r="Q910" s="15">
        <v>178</v>
      </c>
      <c r="R910" s="14" t="s">
        <v>6711</v>
      </c>
      <c r="S910" s="45"/>
      <c r="T910" s="12"/>
      <c r="U910" s="12"/>
      <c r="V910" s="10" t="s">
        <v>7488</v>
      </c>
      <c r="W910" s="45" t="s">
        <v>71</v>
      </c>
      <c r="X910" s="45" t="s">
        <v>99</v>
      </c>
      <c r="Y910" s="85" t="s">
        <v>776</v>
      </c>
      <c r="Z910" s="114">
        <v>1948</v>
      </c>
      <c r="AA910" s="85" t="s">
        <v>7482</v>
      </c>
      <c r="AB910" s="12"/>
      <c r="AC910" s="12"/>
      <c r="AD910" s="12"/>
      <c r="AE910" s="12"/>
      <c r="AF910" s="12" t="s">
        <v>7483</v>
      </c>
      <c r="AG910" s="85" t="s">
        <v>7484</v>
      </c>
      <c r="AH910" s="85" t="s">
        <v>585</v>
      </c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86">
        <v>1873</v>
      </c>
      <c r="AY910" s="85" t="s">
        <v>7482</v>
      </c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0" t="s">
        <v>7489</v>
      </c>
      <c r="BK910" s="11" t="s">
        <v>7490</v>
      </c>
      <c r="BL910" s="10" t="s">
        <v>7488</v>
      </c>
      <c r="BN910" s="115"/>
    </row>
    <row r="911" spans="1:66" ht="51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45" t="s">
        <v>7491</v>
      </c>
      <c r="O911" s="45"/>
      <c r="P911" s="14" t="s">
        <v>7240</v>
      </c>
      <c r="Q911" s="15">
        <v>179</v>
      </c>
      <c r="R911" s="14" t="s">
        <v>900</v>
      </c>
      <c r="S911" s="45"/>
      <c r="T911" s="12"/>
      <c r="U911" s="12"/>
      <c r="V911" s="10" t="s">
        <v>7492</v>
      </c>
      <c r="W911" s="45" t="s">
        <v>71</v>
      </c>
      <c r="X911" s="45" t="s">
        <v>99</v>
      </c>
      <c r="Y911" s="85" t="s">
        <v>463</v>
      </c>
      <c r="Z911" s="114">
        <v>1963</v>
      </c>
      <c r="AA911" s="85" t="s">
        <v>7493</v>
      </c>
      <c r="AB911" s="12"/>
      <c r="AC911" s="12"/>
      <c r="AD911" s="12"/>
      <c r="AE911" s="12"/>
      <c r="AF911" s="12" t="s">
        <v>7494</v>
      </c>
      <c r="AG911" s="85" t="s">
        <v>7495</v>
      </c>
      <c r="AH911" s="85" t="s">
        <v>2025</v>
      </c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86">
        <v>1889</v>
      </c>
      <c r="AY911" s="85" t="s">
        <v>7496</v>
      </c>
      <c r="AZ911" s="12"/>
      <c r="BA911" s="12"/>
      <c r="BB911" s="12"/>
      <c r="BC911" s="12"/>
      <c r="BD911" s="12"/>
      <c r="BE911" s="12"/>
      <c r="BF911" s="12"/>
      <c r="BG911" s="12" t="s">
        <v>292</v>
      </c>
      <c r="BH911" s="12"/>
      <c r="BI911" s="12"/>
      <c r="BJ911" s="10" t="s">
        <v>7497</v>
      </c>
      <c r="BK911" s="11" t="s">
        <v>7498</v>
      </c>
      <c r="BL911" s="10" t="s">
        <v>7492</v>
      </c>
      <c r="BN911" s="115"/>
    </row>
    <row r="912" spans="1:66" ht="51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45" t="s">
        <v>7499</v>
      </c>
      <c r="O912" s="45"/>
      <c r="P912" s="14" t="s">
        <v>7240</v>
      </c>
      <c r="Q912" s="15">
        <v>180</v>
      </c>
      <c r="R912" s="14" t="s">
        <v>900</v>
      </c>
      <c r="S912" s="45"/>
      <c r="T912" s="12"/>
      <c r="U912" s="12"/>
      <c r="V912" s="10" t="s">
        <v>7500</v>
      </c>
      <c r="W912" s="45" t="s">
        <v>71</v>
      </c>
      <c r="X912" s="45" t="s">
        <v>99</v>
      </c>
      <c r="Y912" s="85" t="s">
        <v>463</v>
      </c>
      <c r="Z912" s="114">
        <v>1963</v>
      </c>
      <c r="AA912" s="85" t="s">
        <v>7493</v>
      </c>
      <c r="AB912" s="12"/>
      <c r="AC912" s="12"/>
      <c r="AD912" s="12"/>
      <c r="AE912" s="12"/>
      <c r="AF912" s="12" t="s">
        <v>7494</v>
      </c>
      <c r="AG912" s="85" t="s">
        <v>7495</v>
      </c>
      <c r="AH912" s="85" t="s">
        <v>2025</v>
      </c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86">
        <v>1889</v>
      </c>
      <c r="AY912" s="85" t="s">
        <v>7496</v>
      </c>
      <c r="AZ912" s="12"/>
      <c r="BA912" s="12"/>
      <c r="BB912" s="12"/>
      <c r="BC912" s="12"/>
      <c r="BD912" s="12"/>
      <c r="BE912" s="12"/>
      <c r="BF912" s="12"/>
      <c r="BG912" s="12" t="s">
        <v>292</v>
      </c>
      <c r="BH912" s="12"/>
      <c r="BI912" s="12"/>
      <c r="BJ912" s="10" t="s">
        <v>7501</v>
      </c>
      <c r="BK912" s="11" t="s">
        <v>7502</v>
      </c>
      <c r="BL912" s="10" t="s">
        <v>7500</v>
      </c>
      <c r="BN912" s="115"/>
    </row>
    <row r="913" spans="1:66" ht="51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45" t="s">
        <v>7503</v>
      </c>
      <c r="O913" s="45"/>
      <c r="P913" s="14" t="s">
        <v>7240</v>
      </c>
      <c r="Q913" s="15">
        <v>181</v>
      </c>
      <c r="R913" s="14" t="s">
        <v>900</v>
      </c>
      <c r="S913" s="45"/>
      <c r="T913" s="12"/>
      <c r="U913" s="12"/>
      <c r="V913" s="10" t="s">
        <v>7504</v>
      </c>
      <c r="W913" s="45" t="s">
        <v>71</v>
      </c>
      <c r="X913" s="45" t="s">
        <v>99</v>
      </c>
      <c r="Y913" s="85" t="s">
        <v>463</v>
      </c>
      <c r="Z913" s="114">
        <v>1963</v>
      </c>
      <c r="AA913" s="85" t="s">
        <v>7493</v>
      </c>
      <c r="AB913" s="12"/>
      <c r="AC913" s="12"/>
      <c r="AD913" s="12"/>
      <c r="AE913" s="12"/>
      <c r="AF913" s="12" t="s">
        <v>5389</v>
      </c>
      <c r="AG913" s="85" t="s">
        <v>5390</v>
      </c>
      <c r="AH913" s="85" t="s">
        <v>220</v>
      </c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86">
        <v>1877</v>
      </c>
      <c r="AY913" s="85" t="s">
        <v>7505</v>
      </c>
      <c r="AZ913" s="12"/>
      <c r="BA913" s="12"/>
      <c r="BB913" s="12"/>
      <c r="BC913" s="12"/>
      <c r="BD913" s="12"/>
      <c r="BE913" s="12"/>
      <c r="BF913" s="12"/>
      <c r="BG913" s="12" t="s">
        <v>292</v>
      </c>
      <c r="BH913" s="12"/>
      <c r="BI913" s="12"/>
      <c r="BJ913" s="10" t="s">
        <v>7506</v>
      </c>
      <c r="BK913" s="11" t="s">
        <v>7507</v>
      </c>
      <c r="BL913" s="10" t="s">
        <v>7504</v>
      </c>
      <c r="BN913" s="115"/>
    </row>
    <row r="914" spans="1:66" ht="34" customHeight="1">
      <c r="A914" s="12"/>
      <c r="B914" s="12"/>
      <c r="C914" s="12"/>
      <c r="D914" s="12"/>
      <c r="E914" s="12"/>
      <c r="F914" s="45" t="s">
        <v>67</v>
      </c>
      <c r="G914" s="12"/>
      <c r="H914" s="12"/>
      <c r="I914" s="12"/>
      <c r="J914" s="12"/>
      <c r="K914" s="12"/>
      <c r="L914" s="12"/>
      <c r="M914" s="12"/>
      <c r="N914" s="45" t="s">
        <v>7508</v>
      </c>
      <c r="O914" s="45"/>
      <c r="P914" s="14" t="s">
        <v>7240</v>
      </c>
      <c r="Q914" s="15">
        <v>182</v>
      </c>
      <c r="R914" s="14" t="s">
        <v>900</v>
      </c>
      <c r="S914" s="45"/>
      <c r="T914" s="12"/>
      <c r="U914" s="12"/>
      <c r="V914" s="10" t="s">
        <v>7509</v>
      </c>
      <c r="W914" s="45" t="s">
        <v>71</v>
      </c>
      <c r="X914" s="45" t="s">
        <v>99</v>
      </c>
      <c r="Y914" s="85" t="s">
        <v>776</v>
      </c>
      <c r="Z914" s="114">
        <v>1948</v>
      </c>
      <c r="AA914" s="85" t="s">
        <v>7510</v>
      </c>
      <c r="AB914" s="12"/>
      <c r="AC914" s="12"/>
      <c r="AD914" s="12"/>
      <c r="AE914" s="12"/>
      <c r="AF914" s="12" t="s">
        <v>7511</v>
      </c>
      <c r="AG914" s="85" t="s">
        <v>7512</v>
      </c>
      <c r="AH914" s="85" t="s">
        <v>1528</v>
      </c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86"/>
      <c r="AY914" s="85" t="s">
        <v>7510</v>
      </c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0" t="s">
        <v>7513</v>
      </c>
      <c r="BK914" s="11" t="s">
        <v>7514</v>
      </c>
      <c r="BL914" s="10" t="s">
        <v>7509</v>
      </c>
      <c r="BN914" s="115"/>
    </row>
    <row r="915" spans="1:66" ht="32" customHeight="1">
      <c r="A915" s="12"/>
      <c r="B915" s="12"/>
      <c r="C915" s="12"/>
      <c r="D915" s="45" t="s">
        <v>7515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45" t="s">
        <v>7516</v>
      </c>
      <c r="O915" s="45"/>
      <c r="P915" s="14" t="s">
        <v>7240</v>
      </c>
      <c r="Q915" s="15">
        <v>186</v>
      </c>
      <c r="R915" s="14" t="s">
        <v>930</v>
      </c>
      <c r="S915" s="45"/>
      <c r="T915" s="12"/>
      <c r="U915" s="12"/>
      <c r="V915" t="s">
        <v>7517</v>
      </c>
      <c r="W915" s="45" t="s">
        <v>71</v>
      </c>
      <c r="X915" s="12"/>
      <c r="Y915" s="85" t="s">
        <v>463</v>
      </c>
      <c r="Z915" s="114">
        <v>1963</v>
      </c>
      <c r="AA915" s="85" t="s">
        <v>7518</v>
      </c>
      <c r="AB915" s="12"/>
      <c r="AC915" s="54">
        <v>56.650276179999999</v>
      </c>
      <c r="AD915" s="54">
        <v>22.793888089999999</v>
      </c>
      <c r="AE915" s="45"/>
      <c r="AF915" s="45" t="s">
        <v>6715</v>
      </c>
      <c r="AG915" s="85" t="s">
        <v>6716</v>
      </c>
      <c r="AH915" s="85" t="s">
        <v>220</v>
      </c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86">
        <v>1887</v>
      </c>
      <c r="AY915" s="85" t="s">
        <v>7518</v>
      </c>
      <c r="AZ915" s="12"/>
      <c r="BA915" s="12"/>
      <c r="BB915" s="12"/>
      <c r="BC915" s="12"/>
      <c r="BD915" s="54">
        <v>1810934</v>
      </c>
      <c r="BE915" s="45" t="s">
        <v>7519</v>
      </c>
      <c r="BF915" s="12"/>
      <c r="BG915" s="12" t="s">
        <v>292</v>
      </c>
      <c r="BH915" s="12"/>
      <c r="BI915" s="12"/>
      <c r="BJ915" s="10" t="s">
        <v>7520</v>
      </c>
      <c r="BK915" s="34" t="s">
        <v>7521</v>
      </c>
      <c r="BL915" t="s">
        <v>7517</v>
      </c>
      <c r="BM915" t="s">
        <v>7522</v>
      </c>
      <c r="BN915" s="115"/>
    </row>
    <row r="916" spans="1:66" ht="51" customHeight="1">
      <c r="A916" s="12"/>
      <c r="B916" s="12"/>
      <c r="C916" s="12"/>
      <c r="D916" s="45" t="s">
        <v>7523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45" t="s">
        <v>7524</v>
      </c>
      <c r="O916" s="45"/>
      <c r="P916" s="14" t="s">
        <v>7240</v>
      </c>
      <c r="Q916" s="15">
        <v>187</v>
      </c>
      <c r="R916" s="14" t="s">
        <v>930</v>
      </c>
      <c r="S916" s="45"/>
      <c r="T916" s="12"/>
      <c r="U916" s="12"/>
      <c r="V916" s="10" t="s">
        <v>7525</v>
      </c>
      <c r="W916" s="45" t="s">
        <v>71</v>
      </c>
      <c r="X916" s="12"/>
      <c r="Y916" s="85" t="s">
        <v>463</v>
      </c>
      <c r="Z916" s="114">
        <v>1963</v>
      </c>
      <c r="AA916" s="85" t="s">
        <v>7518</v>
      </c>
      <c r="AB916" s="12"/>
      <c r="AC916" s="54">
        <v>56.650276179999999</v>
      </c>
      <c r="AD916" s="54">
        <v>22.793888089999999</v>
      </c>
      <c r="AE916" s="45"/>
      <c r="AF916" s="45" t="s">
        <v>6715</v>
      </c>
      <c r="AG916" s="85" t="s">
        <v>6716</v>
      </c>
      <c r="AH916" s="85" t="s">
        <v>220</v>
      </c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86">
        <v>1887</v>
      </c>
      <c r="AY916" s="85" t="s">
        <v>7518</v>
      </c>
      <c r="AZ916" s="12"/>
      <c r="BA916" s="12"/>
      <c r="BB916" s="12"/>
      <c r="BC916" s="12"/>
      <c r="BD916" s="54">
        <v>1810935</v>
      </c>
      <c r="BE916" s="45" t="s">
        <v>7526</v>
      </c>
      <c r="BF916" s="12"/>
      <c r="BG916" s="12" t="s">
        <v>292</v>
      </c>
      <c r="BH916" s="12"/>
      <c r="BI916" s="12"/>
      <c r="BJ916" s="10" t="s">
        <v>7527</v>
      </c>
      <c r="BK916" s="11" t="s">
        <v>7528</v>
      </c>
      <c r="BL916" s="10" t="s">
        <v>7525</v>
      </c>
      <c r="BN916" s="115"/>
    </row>
    <row r="917" spans="1:66" ht="51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45" t="s">
        <v>7529</v>
      </c>
      <c r="O917" s="45"/>
      <c r="P917" s="14" t="s">
        <v>7240</v>
      </c>
      <c r="Q917" s="15">
        <v>188</v>
      </c>
      <c r="R917" s="14" t="s">
        <v>930</v>
      </c>
      <c r="S917" s="45"/>
      <c r="T917" s="12"/>
      <c r="U917" s="12"/>
      <c r="V917" s="10" t="s">
        <v>7530</v>
      </c>
      <c r="W917" s="45" t="s">
        <v>71</v>
      </c>
      <c r="X917" s="45" t="s">
        <v>99</v>
      </c>
      <c r="Y917" s="85" t="s">
        <v>463</v>
      </c>
      <c r="Z917" s="114">
        <v>1963</v>
      </c>
      <c r="AA917" s="85" t="s">
        <v>7531</v>
      </c>
      <c r="AB917" s="12"/>
      <c r="AC917" s="12"/>
      <c r="AD917" s="12"/>
      <c r="AE917" s="12"/>
      <c r="AF917" s="12" t="s">
        <v>2769</v>
      </c>
      <c r="AG917" s="85" t="s">
        <v>2770</v>
      </c>
      <c r="AH917" s="85" t="s">
        <v>2025</v>
      </c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86">
        <v>1884</v>
      </c>
      <c r="AY917" s="85" t="s">
        <v>468</v>
      </c>
      <c r="AZ917" s="12"/>
      <c r="BA917" s="12"/>
      <c r="BB917" s="12"/>
      <c r="BC917" s="12"/>
      <c r="BD917" s="12"/>
      <c r="BE917" s="12"/>
      <c r="BF917" s="12"/>
      <c r="BG917" s="12" t="s">
        <v>292</v>
      </c>
      <c r="BH917" s="12"/>
      <c r="BI917" s="12"/>
      <c r="BJ917" s="10" t="s">
        <v>7532</v>
      </c>
      <c r="BK917" s="11" t="s">
        <v>7533</v>
      </c>
      <c r="BL917" s="10" t="s">
        <v>7530</v>
      </c>
      <c r="BN917" s="115"/>
    </row>
    <row r="918" spans="1:66" ht="34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45" t="s">
        <v>7534</v>
      </c>
      <c r="O918" s="45"/>
      <c r="P918" s="14" t="s">
        <v>7240</v>
      </c>
      <c r="Q918" s="15">
        <v>189</v>
      </c>
      <c r="R918" s="14" t="s">
        <v>930</v>
      </c>
      <c r="S918" s="45"/>
      <c r="T918" s="12"/>
      <c r="U918" s="12"/>
      <c r="V918" s="10" t="s">
        <v>7535</v>
      </c>
      <c r="W918" s="45" t="s">
        <v>71</v>
      </c>
      <c r="X918" s="45" t="s">
        <v>2368</v>
      </c>
      <c r="Y918" s="85" t="s">
        <v>7536</v>
      </c>
      <c r="Z918" s="114">
        <v>1962</v>
      </c>
      <c r="AA918" s="85" t="s">
        <v>2636</v>
      </c>
      <c r="AB918" s="12"/>
      <c r="AC918" s="12"/>
      <c r="AD918" s="12"/>
      <c r="AE918" s="12"/>
      <c r="AF918" s="12" t="s">
        <v>7537</v>
      </c>
      <c r="AG918" s="85" t="s">
        <v>7538</v>
      </c>
      <c r="AH918" s="85" t="s">
        <v>7539</v>
      </c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86">
        <v>1901</v>
      </c>
      <c r="AY918" s="85" t="s">
        <v>2636</v>
      </c>
      <c r="AZ918" s="12"/>
      <c r="BA918" s="12"/>
      <c r="BB918" s="12"/>
      <c r="BC918" s="12"/>
      <c r="BD918" s="12"/>
      <c r="BE918" s="12"/>
      <c r="BF918" s="12"/>
      <c r="BG918" s="12" t="s">
        <v>292</v>
      </c>
      <c r="BH918" s="12"/>
      <c r="BI918" s="12"/>
      <c r="BJ918" s="10" t="s">
        <v>7540</v>
      </c>
      <c r="BK918" s="11" t="s">
        <v>7541</v>
      </c>
      <c r="BL918" s="10" t="s">
        <v>7535</v>
      </c>
      <c r="BN918" s="115"/>
    </row>
    <row r="919" spans="1:66" ht="34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45" t="s">
        <v>7542</v>
      </c>
      <c r="O919" s="45"/>
      <c r="P919" s="14" t="s">
        <v>7240</v>
      </c>
      <c r="Q919" s="15">
        <v>190</v>
      </c>
      <c r="R919" s="14" t="s">
        <v>940</v>
      </c>
      <c r="S919" s="45"/>
      <c r="T919" s="12"/>
      <c r="U919" s="12"/>
      <c r="V919" s="10" t="s">
        <v>7543</v>
      </c>
      <c r="W919" s="45" t="s">
        <v>71</v>
      </c>
      <c r="X919" s="45" t="s">
        <v>99</v>
      </c>
      <c r="Y919" s="85" t="s">
        <v>203</v>
      </c>
      <c r="Z919" s="114">
        <v>1957</v>
      </c>
      <c r="AA919" s="85" t="s">
        <v>263</v>
      </c>
      <c r="AB919" s="12"/>
      <c r="AC919" s="12"/>
      <c r="AD919" s="12"/>
      <c r="AE919" s="12"/>
      <c r="AF919" s="12" t="s">
        <v>5159</v>
      </c>
      <c r="AG919" s="85" t="s">
        <v>5160</v>
      </c>
      <c r="AH919" s="85" t="s">
        <v>1428</v>
      </c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86"/>
      <c r="AY919" s="85" t="s">
        <v>263</v>
      </c>
      <c r="AZ919" s="12"/>
      <c r="BA919" s="12"/>
      <c r="BB919" s="12"/>
      <c r="BC919" s="12"/>
      <c r="BD919" s="12"/>
      <c r="BE919" s="12"/>
      <c r="BF919" s="12"/>
      <c r="BG919" s="12" t="s">
        <v>292</v>
      </c>
      <c r="BH919" s="12"/>
      <c r="BI919" s="12"/>
      <c r="BJ919" s="10" t="s">
        <v>7544</v>
      </c>
      <c r="BK919" s="11" t="s">
        <v>7545</v>
      </c>
      <c r="BL919" s="10" t="s">
        <v>7543</v>
      </c>
      <c r="BN919" s="115"/>
    </row>
    <row r="920" spans="1:66" ht="51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45" t="s">
        <v>7546</v>
      </c>
      <c r="O920" s="45"/>
      <c r="P920" s="14" t="s">
        <v>7240</v>
      </c>
      <c r="Q920" s="15">
        <v>192</v>
      </c>
      <c r="R920" s="14" t="s">
        <v>940</v>
      </c>
      <c r="S920" s="45"/>
      <c r="T920" s="12"/>
      <c r="U920" s="12"/>
      <c r="V920" s="10" t="s">
        <v>7547</v>
      </c>
      <c r="W920" s="45" t="s">
        <v>71</v>
      </c>
      <c r="X920" s="45" t="s">
        <v>99</v>
      </c>
      <c r="Y920" s="85" t="s">
        <v>776</v>
      </c>
      <c r="Z920" s="114">
        <v>1948</v>
      </c>
      <c r="AA920" s="85" t="s">
        <v>7548</v>
      </c>
      <c r="AB920" s="12"/>
      <c r="AC920" s="12"/>
      <c r="AD920" s="12"/>
      <c r="AE920" s="12"/>
      <c r="AF920" s="12" t="s">
        <v>4621</v>
      </c>
      <c r="AG920" s="85" t="s">
        <v>3548</v>
      </c>
      <c r="AH920" s="85" t="s">
        <v>2025</v>
      </c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86">
        <v>1892</v>
      </c>
      <c r="AY920" s="85" t="s">
        <v>2771</v>
      </c>
      <c r="AZ920" s="12"/>
      <c r="BA920" s="12"/>
      <c r="BB920" s="12"/>
      <c r="BC920" s="12"/>
      <c r="BD920" s="12"/>
      <c r="BE920" s="12"/>
      <c r="BF920" s="12"/>
      <c r="BG920" s="12" t="s">
        <v>292</v>
      </c>
      <c r="BH920" s="12"/>
      <c r="BI920" s="12"/>
      <c r="BJ920" s="10" t="s">
        <v>7549</v>
      </c>
      <c r="BK920" s="11" t="s">
        <v>7550</v>
      </c>
      <c r="BL920" s="10" t="s">
        <v>7547</v>
      </c>
      <c r="BN920" s="115"/>
    </row>
    <row r="921" spans="1:66" ht="51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45" t="s">
        <v>7551</v>
      </c>
      <c r="O921" s="45"/>
      <c r="P921" s="14" t="s">
        <v>7240</v>
      </c>
      <c r="Q921" s="15">
        <v>193</v>
      </c>
      <c r="R921" s="14" t="s">
        <v>940</v>
      </c>
      <c r="S921" s="45"/>
      <c r="T921" s="12"/>
      <c r="U921" s="12"/>
      <c r="V921" s="10" t="s">
        <v>7552</v>
      </c>
      <c r="W921" s="45" t="s">
        <v>71</v>
      </c>
      <c r="X921" s="45" t="s">
        <v>99</v>
      </c>
      <c r="Y921" s="85" t="s">
        <v>463</v>
      </c>
      <c r="Z921" s="114">
        <v>1963</v>
      </c>
      <c r="AA921" s="85" t="s">
        <v>7493</v>
      </c>
      <c r="AB921" s="12"/>
      <c r="AC921" s="12"/>
      <c r="AD921" s="12"/>
      <c r="AE921" s="12"/>
      <c r="AF921" s="12" t="s">
        <v>5389</v>
      </c>
      <c r="AG921" s="85" t="s">
        <v>5390</v>
      </c>
      <c r="AH921" s="85" t="s">
        <v>220</v>
      </c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86">
        <v>1877</v>
      </c>
      <c r="AY921" s="85" t="s">
        <v>7505</v>
      </c>
      <c r="AZ921" s="12"/>
      <c r="BA921" s="12"/>
      <c r="BB921" s="12"/>
      <c r="BC921" s="12"/>
      <c r="BD921" s="12"/>
      <c r="BE921" s="12"/>
      <c r="BF921" s="12"/>
      <c r="BG921" s="12" t="s">
        <v>292</v>
      </c>
      <c r="BH921" s="12"/>
      <c r="BI921" s="12"/>
      <c r="BJ921" s="10" t="s">
        <v>7553</v>
      </c>
      <c r="BK921" s="11" t="s">
        <v>7554</v>
      </c>
      <c r="BL921" s="10" t="s">
        <v>7552</v>
      </c>
      <c r="BN921" s="115"/>
    </row>
    <row r="922" spans="1:66" ht="48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45" t="s">
        <v>7555</v>
      </c>
      <c r="O922" s="45"/>
      <c r="P922" s="14" t="s">
        <v>7240</v>
      </c>
      <c r="Q922" s="15">
        <v>196</v>
      </c>
      <c r="R922" s="14" t="s">
        <v>6801</v>
      </c>
      <c r="S922" s="45"/>
      <c r="T922" s="12"/>
      <c r="U922" s="12"/>
      <c r="V922" t="s">
        <v>7556</v>
      </c>
      <c r="W922" s="45" t="s">
        <v>71</v>
      </c>
      <c r="X922" s="45" t="s">
        <v>99</v>
      </c>
      <c r="Y922" s="85" t="s">
        <v>7557</v>
      </c>
      <c r="Z922" s="114">
        <v>1933</v>
      </c>
      <c r="AA922" s="85" t="s">
        <v>7558</v>
      </c>
      <c r="AB922" s="12"/>
      <c r="AC922" s="12"/>
      <c r="AD922" s="12"/>
      <c r="AE922" s="12"/>
      <c r="AF922" s="12" t="s">
        <v>91</v>
      </c>
      <c r="AG922" s="85"/>
      <c r="AH922" s="85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86"/>
      <c r="AY922" s="85" t="s">
        <v>7558</v>
      </c>
      <c r="AZ922" s="12"/>
      <c r="BA922" s="12"/>
      <c r="BB922" s="12"/>
      <c r="BC922" s="12"/>
      <c r="BD922" s="12"/>
      <c r="BE922" s="12"/>
      <c r="BF922" s="12"/>
      <c r="BG922" s="12" t="s">
        <v>292</v>
      </c>
      <c r="BH922" s="12"/>
      <c r="BI922" s="12"/>
      <c r="BJ922" s="10" t="s">
        <v>7559</v>
      </c>
      <c r="BK922" s="34" t="s">
        <v>7560</v>
      </c>
      <c r="BL922" t="s">
        <v>7556</v>
      </c>
      <c r="BN922" s="115"/>
    </row>
    <row r="923" spans="1:66" ht="16" customHeight="1">
      <c r="A923" s="12"/>
      <c r="B923" s="12"/>
      <c r="C923" s="12"/>
      <c r="D923" s="45" t="s">
        <v>7561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45" t="s">
        <v>7562</v>
      </c>
      <c r="O923" s="45"/>
      <c r="P923" s="14" t="s">
        <v>7240</v>
      </c>
      <c r="Q923" s="15">
        <v>197</v>
      </c>
      <c r="R923" s="14" t="s">
        <v>959</v>
      </c>
      <c r="S923" s="45"/>
      <c r="T923" s="45" t="s">
        <v>1322</v>
      </c>
      <c r="U923" s="12"/>
      <c r="V923" t="s">
        <v>7563</v>
      </c>
      <c r="W923" s="45" t="s">
        <v>71</v>
      </c>
      <c r="X923" s="12"/>
      <c r="Y923" s="85" t="s">
        <v>7564</v>
      </c>
      <c r="Z923" s="114">
        <v>1891</v>
      </c>
      <c r="AA923" s="45" t="s">
        <v>7023</v>
      </c>
      <c r="AB923" s="12"/>
      <c r="AC923" s="54">
        <v>56.503611110000001</v>
      </c>
      <c r="AD923" s="54">
        <v>25.868888890000001</v>
      </c>
      <c r="AE923" s="45"/>
      <c r="AF923" s="45" t="s">
        <v>7565</v>
      </c>
      <c r="AG923" s="85" t="s">
        <v>7566</v>
      </c>
      <c r="AH923" s="85" t="s">
        <v>1720</v>
      </c>
      <c r="AI923" s="55"/>
      <c r="AJ923" s="55"/>
      <c r="AK923" s="55"/>
      <c r="AL923" s="55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86"/>
      <c r="AY923" s="85" t="s">
        <v>7567</v>
      </c>
      <c r="AZ923" s="12"/>
      <c r="BA923" s="12"/>
      <c r="BB923" s="12"/>
      <c r="BC923" s="12"/>
      <c r="BD923" s="54">
        <v>1518829</v>
      </c>
      <c r="BE923" s="45" t="s">
        <v>7568</v>
      </c>
      <c r="BF923" s="12"/>
      <c r="BG923" s="12" t="s">
        <v>292</v>
      </c>
      <c r="BH923" s="12"/>
      <c r="BI923" s="12"/>
      <c r="BJ923" s="10" t="s">
        <v>7569</v>
      </c>
      <c r="BK923" s="34" t="s">
        <v>7570</v>
      </c>
      <c r="BL923" t="s">
        <v>7563</v>
      </c>
      <c r="BM923" t="s">
        <v>7571</v>
      </c>
      <c r="BN923" s="115"/>
    </row>
    <row r="924" spans="1:66" ht="32" customHeight="1">
      <c r="A924" s="12"/>
      <c r="B924" s="12"/>
      <c r="C924" s="12"/>
      <c r="D924" s="45" t="s">
        <v>7572</v>
      </c>
      <c r="E924" s="12"/>
      <c r="F924" s="12"/>
      <c r="G924" s="12"/>
      <c r="H924" s="12"/>
      <c r="I924" s="12"/>
      <c r="J924" s="12"/>
      <c r="K924" s="45"/>
      <c r="L924" s="45"/>
      <c r="M924" s="45" t="s">
        <v>7573</v>
      </c>
      <c r="N924" s="45" t="s">
        <v>7574</v>
      </c>
      <c r="O924" s="45"/>
      <c r="P924" s="14" t="s">
        <v>7240</v>
      </c>
      <c r="Q924" s="15">
        <v>198</v>
      </c>
      <c r="R924" s="14" t="s">
        <v>4737</v>
      </c>
      <c r="S924" s="45"/>
      <c r="T924" s="12"/>
      <c r="U924" s="12"/>
      <c r="V924" t="s">
        <v>7575</v>
      </c>
      <c r="W924" s="45" t="s">
        <v>74</v>
      </c>
      <c r="X924" s="12"/>
      <c r="Y924" s="85" t="s">
        <v>376</v>
      </c>
      <c r="Z924" s="114">
        <v>1929</v>
      </c>
      <c r="AA924" s="45" t="s">
        <v>5588</v>
      </c>
      <c r="AB924" s="12"/>
      <c r="AC924" s="54">
        <v>56.352222439999998</v>
      </c>
      <c r="AD924" s="54">
        <v>21.320278170000002</v>
      </c>
      <c r="AE924" s="45"/>
      <c r="AF924" s="45" t="s">
        <v>7576</v>
      </c>
      <c r="AG924" s="85" t="s">
        <v>7577</v>
      </c>
      <c r="AH924" s="85" t="s">
        <v>1314</v>
      </c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86">
        <v>1879</v>
      </c>
      <c r="AY924" s="85" t="s">
        <v>377</v>
      </c>
      <c r="AZ924" s="12"/>
      <c r="BA924" s="12"/>
      <c r="BB924" s="12"/>
      <c r="BC924" s="12"/>
      <c r="BD924" s="54">
        <v>1810921</v>
      </c>
      <c r="BE924" s="45" t="s">
        <v>7578</v>
      </c>
      <c r="BF924" s="12"/>
      <c r="BG924" s="12"/>
      <c r="BH924" s="12"/>
      <c r="BI924" s="12"/>
      <c r="BJ924" s="10" t="s">
        <v>7579</v>
      </c>
      <c r="BK924" s="34" t="s">
        <v>7580</v>
      </c>
      <c r="BL924" t="s">
        <v>7575</v>
      </c>
      <c r="BM924" s="10" t="s">
        <v>7581</v>
      </c>
      <c r="BN924" s="115"/>
    </row>
    <row r="925" spans="1:66" ht="32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45" t="s">
        <v>7582</v>
      </c>
      <c r="O925" s="45"/>
      <c r="P925" s="14" t="s">
        <v>7240</v>
      </c>
      <c r="Q925" s="15">
        <v>198</v>
      </c>
      <c r="R925" s="14" t="s">
        <v>959</v>
      </c>
      <c r="S925" s="45"/>
      <c r="T925" s="12"/>
      <c r="U925" s="12"/>
      <c r="V925" t="s">
        <v>7575</v>
      </c>
      <c r="W925" s="45" t="s">
        <v>71</v>
      </c>
      <c r="X925" s="45" t="s">
        <v>99</v>
      </c>
      <c r="Y925" s="85" t="s">
        <v>376</v>
      </c>
      <c r="Z925" s="114">
        <v>1929</v>
      </c>
      <c r="AA925" s="45" t="s">
        <v>5588</v>
      </c>
      <c r="AB925" s="12"/>
      <c r="AC925" s="12"/>
      <c r="AD925" s="12"/>
      <c r="AE925" s="12"/>
      <c r="AF925" s="12" t="s">
        <v>7576</v>
      </c>
      <c r="AG925" s="85" t="s">
        <v>7577</v>
      </c>
      <c r="AH925" s="85" t="s">
        <v>1314</v>
      </c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86">
        <v>1879</v>
      </c>
      <c r="AY925" s="85" t="s">
        <v>377</v>
      </c>
      <c r="AZ925" s="12"/>
      <c r="BA925" s="12"/>
      <c r="BB925" s="12"/>
      <c r="BC925" s="12"/>
      <c r="BD925" s="12"/>
      <c r="BE925" s="12"/>
      <c r="BF925" s="12"/>
      <c r="BG925" s="12" t="s">
        <v>292</v>
      </c>
      <c r="BH925" s="12"/>
      <c r="BI925" s="12"/>
      <c r="BJ925" s="10" t="s">
        <v>7583</v>
      </c>
      <c r="BK925" s="34" t="s">
        <v>7580</v>
      </c>
      <c r="BL925" t="s">
        <v>7575</v>
      </c>
      <c r="BN925" s="115"/>
    </row>
    <row r="926" spans="1:66" ht="48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45" t="s">
        <v>7584</v>
      </c>
      <c r="O926" s="45"/>
      <c r="P926" s="14" t="s">
        <v>7240</v>
      </c>
      <c r="Q926" s="15">
        <v>209</v>
      </c>
      <c r="R926" s="14" t="s">
        <v>6958</v>
      </c>
      <c r="S926" s="45"/>
      <c r="T926" s="12"/>
      <c r="U926" s="12"/>
      <c r="V926" t="s">
        <v>7585</v>
      </c>
      <c r="W926" s="45" t="s">
        <v>71</v>
      </c>
      <c r="X926" s="45" t="s">
        <v>99</v>
      </c>
      <c r="Y926" s="85" t="s">
        <v>7586</v>
      </c>
      <c r="Z926" s="114">
        <v>1933</v>
      </c>
      <c r="AA926" s="85" t="s">
        <v>7587</v>
      </c>
      <c r="AB926" s="12"/>
      <c r="AC926" s="12"/>
      <c r="AD926" s="12"/>
      <c r="AE926" s="12"/>
      <c r="AF926" s="12" t="s">
        <v>91</v>
      </c>
      <c r="AG926" s="85"/>
      <c r="AH926" s="85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86"/>
      <c r="AY926" s="85" t="s">
        <v>7587</v>
      </c>
      <c r="AZ926" s="12"/>
      <c r="BA926" s="12"/>
      <c r="BB926" s="12"/>
      <c r="BC926" s="12"/>
      <c r="BD926" s="12"/>
      <c r="BE926" s="12"/>
      <c r="BF926" s="12"/>
      <c r="BG926" s="12" t="s">
        <v>292</v>
      </c>
      <c r="BH926" s="12"/>
      <c r="BI926" s="12"/>
      <c r="BJ926" s="10" t="s">
        <v>7588</v>
      </c>
      <c r="BK926" s="34" t="s">
        <v>7589</v>
      </c>
      <c r="BL926" t="s">
        <v>7585</v>
      </c>
      <c r="BN926" s="115"/>
    </row>
    <row r="927" spans="1:66" ht="51" customHeight="1">
      <c r="A927" s="12"/>
      <c r="B927" s="12"/>
      <c r="C927" s="12"/>
      <c r="D927" s="12"/>
      <c r="E927" s="12"/>
      <c r="F927" s="45" t="s">
        <v>67</v>
      </c>
      <c r="G927" s="12"/>
      <c r="H927" s="12"/>
      <c r="I927" s="12"/>
      <c r="J927" s="12"/>
      <c r="K927" s="12"/>
      <c r="L927" s="12"/>
      <c r="M927" s="12"/>
      <c r="N927" s="45" t="s">
        <v>7590</v>
      </c>
      <c r="O927" s="45"/>
      <c r="P927" s="14" t="s">
        <v>7240</v>
      </c>
      <c r="Q927" s="15">
        <v>210</v>
      </c>
      <c r="R927" s="14" t="s">
        <v>6958</v>
      </c>
      <c r="S927" s="45"/>
      <c r="T927" s="12"/>
      <c r="U927" s="12"/>
      <c r="V927" s="10" t="s">
        <v>7591</v>
      </c>
      <c r="W927" s="45" t="s">
        <v>71</v>
      </c>
      <c r="X927" s="45" t="s">
        <v>99</v>
      </c>
      <c r="Y927" s="85" t="s">
        <v>1144</v>
      </c>
      <c r="Z927" s="114">
        <v>1929</v>
      </c>
      <c r="AA927" s="85" t="s">
        <v>90</v>
      </c>
      <c r="AB927" s="12"/>
      <c r="AC927" s="12"/>
      <c r="AD927" s="12"/>
      <c r="AE927" s="12"/>
      <c r="AF927" s="12" t="s">
        <v>7592</v>
      </c>
      <c r="AG927" s="85" t="s">
        <v>7593</v>
      </c>
      <c r="AH927" s="85" t="s">
        <v>7594</v>
      </c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86"/>
      <c r="AY927" s="85" t="s">
        <v>1488</v>
      </c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0" t="s">
        <v>7595</v>
      </c>
      <c r="BK927" s="11" t="s">
        <v>7596</v>
      </c>
      <c r="BL927" s="10" t="s">
        <v>7591</v>
      </c>
      <c r="BN927" s="115"/>
    </row>
    <row r="928" spans="1:66" ht="32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45" t="s">
        <v>7597</v>
      </c>
      <c r="O928" s="45"/>
      <c r="P928" s="14" t="s">
        <v>7240</v>
      </c>
      <c r="Q928" s="15">
        <v>225</v>
      </c>
      <c r="R928" s="14" t="s">
        <v>1109</v>
      </c>
      <c r="S928" s="45"/>
      <c r="T928" s="12"/>
      <c r="U928" s="12"/>
      <c r="V928" s="10" t="s">
        <v>7598</v>
      </c>
      <c r="W928" s="45" t="s">
        <v>71</v>
      </c>
      <c r="X928" s="45" t="s">
        <v>99</v>
      </c>
      <c r="Y928" s="85"/>
      <c r="Z928" s="114" t="s">
        <v>7295</v>
      </c>
      <c r="AA928" s="85" t="s">
        <v>90</v>
      </c>
      <c r="AB928" s="12"/>
      <c r="AC928" s="12"/>
      <c r="AD928" s="12"/>
      <c r="AE928" s="12"/>
      <c r="AF928" s="12" t="s">
        <v>7296</v>
      </c>
      <c r="AG928" s="85" t="s">
        <v>7297</v>
      </c>
      <c r="AH928" s="85" t="s">
        <v>1848</v>
      </c>
      <c r="AI928" s="12" t="s">
        <v>2394</v>
      </c>
      <c r="AJ928" s="12" t="s">
        <v>2251</v>
      </c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86"/>
      <c r="AY928" s="85"/>
      <c r="AZ928" s="12"/>
      <c r="BA928" s="12"/>
      <c r="BB928" s="12"/>
      <c r="BC928" s="12"/>
      <c r="BD928" s="12"/>
      <c r="BE928" s="12"/>
      <c r="BF928" s="12"/>
      <c r="BG928" s="12" t="s">
        <v>292</v>
      </c>
      <c r="BH928" s="12"/>
      <c r="BI928" s="12"/>
      <c r="BJ928" s="10" t="s">
        <v>7599</v>
      </c>
      <c r="BK928" s="34" t="s">
        <v>7600</v>
      </c>
      <c r="BL928" s="10" t="s">
        <v>7598</v>
      </c>
      <c r="BM928" t="s">
        <v>7601</v>
      </c>
      <c r="BN928" s="115"/>
    </row>
    <row r="929" spans="1:66" ht="34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45" t="s">
        <v>7602</v>
      </c>
      <c r="O929" s="45"/>
      <c r="P929" s="14" t="s">
        <v>7240</v>
      </c>
      <c r="Q929" s="15">
        <v>228</v>
      </c>
      <c r="R929" s="14" t="s">
        <v>7603</v>
      </c>
      <c r="S929" s="45"/>
      <c r="T929" s="12"/>
      <c r="U929" s="12"/>
      <c r="V929" s="10" t="s">
        <v>7604</v>
      </c>
      <c r="W929" s="45" t="s">
        <v>71</v>
      </c>
      <c r="X929" s="45" t="s">
        <v>99</v>
      </c>
      <c r="Y929" s="85" t="s">
        <v>287</v>
      </c>
      <c r="Z929" s="114"/>
      <c r="AA929" s="85" t="s">
        <v>154</v>
      </c>
      <c r="AB929" s="12"/>
      <c r="AC929" s="12"/>
      <c r="AD929" s="12"/>
      <c r="AE929" s="12"/>
      <c r="AF929" s="12" t="s">
        <v>91</v>
      </c>
      <c r="AG929" s="85"/>
      <c r="AH929" s="85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86"/>
      <c r="AY929" s="85" t="s">
        <v>154</v>
      </c>
      <c r="AZ929" s="12"/>
      <c r="BA929" s="12"/>
      <c r="BB929" s="12"/>
      <c r="BC929" s="12"/>
      <c r="BD929" s="12"/>
      <c r="BE929" s="12"/>
      <c r="BF929" s="12"/>
      <c r="BG929" s="12" t="s">
        <v>292</v>
      </c>
      <c r="BH929" s="12"/>
      <c r="BI929" s="12"/>
      <c r="BJ929" s="10" t="s">
        <v>7605</v>
      </c>
      <c r="BK929" s="11" t="s">
        <v>7606</v>
      </c>
      <c r="BL929" s="10" t="s">
        <v>7604</v>
      </c>
      <c r="BN929" s="115"/>
    </row>
    <row r="930" spans="1:66" ht="34" customHeight="1">
      <c r="A930" s="12"/>
      <c r="B930" s="12"/>
      <c r="C930" s="12"/>
      <c r="D930" s="45" t="s">
        <v>7607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45" t="s">
        <v>7608</v>
      </c>
      <c r="O930" s="45"/>
      <c r="P930" s="14" t="s">
        <v>7240</v>
      </c>
      <c r="Q930" s="15">
        <v>229</v>
      </c>
      <c r="R930" s="14" t="s">
        <v>7603</v>
      </c>
      <c r="S930" s="45"/>
      <c r="T930" s="12"/>
      <c r="U930" s="12"/>
      <c r="V930" s="10" t="s">
        <v>7609</v>
      </c>
      <c r="W930" s="45" t="s">
        <v>71</v>
      </c>
      <c r="X930" s="12"/>
      <c r="Y930" s="85" t="s">
        <v>3085</v>
      </c>
      <c r="Z930" s="114">
        <v>1948</v>
      </c>
      <c r="AA930" s="85" t="s">
        <v>1081</v>
      </c>
      <c r="AB930" s="12"/>
      <c r="AC930" s="54">
        <v>56.352222439999998</v>
      </c>
      <c r="AD930" s="54">
        <v>21.320278170000002</v>
      </c>
      <c r="AE930" s="45"/>
      <c r="AF930" s="45" t="s">
        <v>7411</v>
      </c>
      <c r="AG930" s="85" t="s">
        <v>7412</v>
      </c>
      <c r="AH930" s="85" t="s">
        <v>1000</v>
      </c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86">
        <v>1878</v>
      </c>
      <c r="AY930" s="85" t="s">
        <v>1081</v>
      </c>
      <c r="AZ930" s="12"/>
      <c r="BA930" s="12"/>
      <c r="BB930" s="12"/>
      <c r="BC930" s="12"/>
      <c r="BD930" s="54">
        <v>1810932</v>
      </c>
      <c r="BE930" s="45" t="s">
        <v>7610</v>
      </c>
      <c r="BF930" s="12"/>
      <c r="BG930" s="12" t="s">
        <v>292</v>
      </c>
      <c r="BH930" s="12"/>
      <c r="BI930" s="12"/>
      <c r="BJ930" s="10" t="s">
        <v>7611</v>
      </c>
      <c r="BK930" s="11" t="s">
        <v>7612</v>
      </c>
      <c r="BL930" s="10" t="s">
        <v>7609</v>
      </c>
      <c r="BN930" s="115"/>
    </row>
    <row r="931" spans="1:66" ht="68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45" t="s">
        <v>7613</v>
      </c>
      <c r="O931" s="45"/>
      <c r="P931" s="14" t="s">
        <v>7240</v>
      </c>
      <c r="Q931" s="15">
        <v>231</v>
      </c>
      <c r="R931" s="14" t="s">
        <v>7614</v>
      </c>
      <c r="S931" s="45"/>
      <c r="T931" s="12"/>
      <c r="U931" s="12"/>
      <c r="V931" s="10" t="s">
        <v>7615</v>
      </c>
      <c r="W931" s="45" t="s">
        <v>71</v>
      </c>
      <c r="X931" s="45" t="s">
        <v>99</v>
      </c>
      <c r="Y931" s="85" t="s">
        <v>75</v>
      </c>
      <c r="Z931" s="114">
        <v>1924</v>
      </c>
      <c r="AA931" s="85" t="s">
        <v>90</v>
      </c>
      <c r="AB931" s="12"/>
      <c r="AC931" s="12"/>
      <c r="AD931" s="12"/>
      <c r="AE931" s="12"/>
      <c r="AF931" s="12" t="s">
        <v>7616</v>
      </c>
      <c r="AG931" s="85" t="s">
        <v>7617</v>
      </c>
      <c r="AH931" s="85" t="s">
        <v>131</v>
      </c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86">
        <v>1840</v>
      </c>
      <c r="AY931" s="85" t="s">
        <v>7618</v>
      </c>
      <c r="AZ931" s="12"/>
      <c r="BA931" s="12"/>
      <c r="BB931" s="12"/>
      <c r="BC931" s="12"/>
      <c r="BD931" s="12"/>
      <c r="BE931" s="12"/>
      <c r="BF931" s="12"/>
      <c r="BG931" s="12" t="s">
        <v>292</v>
      </c>
      <c r="BH931" s="12"/>
      <c r="BI931" s="12"/>
      <c r="BJ931" s="10" t="s">
        <v>7619</v>
      </c>
      <c r="BK931" s="11" t="s">
        <v>7620</v>
      </c>
      <c r="BL931" s="10" t="s">
        <v>7615</v>
      </c>
      <c r="BN931" s="115"/>
    </row>
    <row r="932" spans="1:66" ht="51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45" t="s">
        <v>7621</v>
      </c>
      <c r="O932" s="45"/>
      <c r="P932" s="14" t="s">
        <v>7240</v>
      </c>
      <c r="Q932" s="15">
        <v>237</v>
      </c>
      <c r="R932" s="14" t="s">
        <v>7622</v>
      </c>
      <c r="S932" s="45"/>
      <c r="T932" s="12"/>
      <c r="U932" s="12"/>
      <c r="V932" s="10" t="s">
        <v>7623</v>
      </c>
      <c r="W932" s="45" t="s">
        <v>71</v>
      </c>
      <c r="X932" s="45" t="s">
        <v>99</v>
      </c>
      <c r="Y932" s="85" t="s">
        <v>7624</v>
      </c>
      <c r="Z932" s="114">
        <v>1927</v>
      </c>
      <c r="AA932" s="85" t="s">
        <v>377</v>
      </c>
      <c r="AB932" s="12"/>
      <c r="AC932" s="12"/>
      <c r="AD932" s="12"/>
      <c r="AE932" s="12"/>
      <c r="AF932" s="12" t="s">
        <v>7625</v>
      </c>
      <c r="AG932" s="85" t="s">
        <v>7626</v>
      </c>
      <c r="AH932" s="85" t="s">
        <v>7627</v>
      </c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86"/>
      <c r="AY932" s="85" t="s">
        <v>377</v>
      </c>
      <c r="AZ932" s="12"/>
      <c r="BA932" s="12"/>
      <c r="BB932" s="12"/>
      <c r="BC932" s="12"/>
      <c r="BD932" s="12"/>
      <c r="BE932" s="12"/>
      <c r="BF932" s="12"/>
      <c r="BG932" s="12" t="s">
        <v>292</v>
      </c>
      <c r="BH932" s="12"/>
      <c r="BI932" s="12"/>
      <c r="BJ932" s="10" t="s">
        <v>7628</v>
      </c>
      <c r="BK932" s="11" t="s">
        <v>7629</v>
      </c>
      <c r="BL932" s="10" t="s">
        <v>7623</v>
      </c>
      <c r="BN932" s="115"/>
    </row>
    <row r="933" spans="1:66" ht="32" customHeight="1">
      <c r="A933" s="12"/>
      <c r="B933" s="12"/>
      <c r="C933" s="12"/>
      <c r="D933" s="45" t="s">
        <v>7630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45" t="s">
        <v>7631</v>
      </c>
      <c r="O933" s="45"/>
      <c r="P933" s="14" t="s">
        <v>7240</v>
      </c>
      <c r="Q933" s="15">
        <v>238</v>
      </c>
      <c r="R933" s="14" t="s">
        <v>7632</v>
      </c>
      <c r="S933" s="45"/>
      <c r="T933" s="45" t="s">
        <v>1322</v>
      </c>
      <c r="U933" s="12"/>
      <c r="V933" s="10" t="s">
        <v>7633</v>
      </c>
      <c r="W933" s="45" t="s">
        <v>74</v>
      </c>
      <c r="X933" s="12"/>
      <c r="Y933" s="85" t="s">
        <v>2037</v>
      </c>
      <c r="Z933" s="114">
        <v>1891</v>
      </c>
      <c r="AA933" s="45" t="s">
        <v>4897</v>
      </c>
      <c r="AB933" s="12"/>
      <c r="AC933" s="54">
        <v>57.423900600000003</v>
      </c>
      <c r="AD933" s="54">
        <v>27.050315860000001</v>
      </c>
      <c r="AE933" s="45"/>
      <c r="AF933" s="45"/>
      <c r="AG933" s="85"/>
      <c r="AH933" s="85"/>
      <c r="AI933" s="55"/>
      <c r="AJ933" s="55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86"/>
      <c r="AY933" s="45" t="s">
        <v>4897</v>
      </c>
      <c r="AZ933" s="12"/>
      <c r="BA933" s="12"/>
      <c r="BB933" s="12"/>
      <c r="BC933" s="12"/>
      <c r="BD933" s="54">
        <v>1518437</v>
      </c>
      <c r="BE933" s="45" t="s">
        <v>7634</v>
      </c>
      <c r="BF933" s="12"/>
      <c r="BG933" s="12" t="s">
        <v>292</v>
      </c>
      <c r="BH933" s="12"/>
      <c r="BI933" s="12"/>
      <c r="BJ933" s="10" t="s">
        <v>7635</v>
      </c>
      <c r="BK933" s="34" t="s">
        <v>7636</v>
      </c>
      <c r="BL933" s="10" t="s">
        <v>7633</v>
      </c>
      <c r="BN933" s="115"/>
    </row>
    <row r="934" spans="1:66" ht="34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45" t="s">
        <v>7637</v>
      </c>
      <c r="O934" s="45"/>
      <c r="P934" s="14" t="s">
        <v>7240</v>
      </c>
      <c r="Q934" s="15">
        <v>246</v>
      </c>
      <c r="R934" s="14" t="s">
        <v>1130</v>
      </c>
      <c r="S934" s="45"/>
      <c r="T934" s="12"/>
      <c r="U934" s="12"/>
      <c r="V934" t="s">
        <v>7638</v>
      </c>
      <c r="W934" s="45" t="s">
        <v>71</v>
      </c>
      <c r="X934" s="45" t="s">
        <v>99</v>
      </c>
      <c r="Y934" s="85" t="s">
        <v>376</v>
      </c>
      <c r="Z934" s="114">
        <v>1929</v>
      </c>
      <c r="AA934" s="85" t="s">
        <v>377</v>
      </c>
      <c r="AB934" s="12"/>
      <c r="AC934" s="12"/>
      <c r="AD934" s="12"/>
      <c r="AE934" s="12"/>
      <c r="AF934" s="12" t="s">
        <v>7639</v>
      </c>
      <c r="AG934" s="85" t="s">
        <v>7640</v>
      </c>
      <c r="AH934" s="85" t="s">
        <v>220</v>
      </c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86">
        <v>1899</v>
      </c>
      <c r="AY934" s="85" t="s">
        <v>377</v>
      </c>
      <c r="AZ934" s="12"/>
      <c r="BA934" s="12"/>
      <c r="BB934" s="12"/>
      <c r="BC934" s="12"/>
      <c r="BD934" s="12"/>
      <c r="BE934" s="12"/>
      <c r="BF934" s="12"/>
      <c r="BG934" s="12" t="s">
        <v>292</v>
      </c>
      <c r="BH934" s="12"/>
      <c r="BI934" s="12"/>
      <c r="BJ934" s="10" t="s">
        <v>7641</v>
      </c>
      <c r="BK934" s="11" t="s">
        <v>7642</v>
      </c>
      <c r="BN934" s="115"/>
    </row>
    <row r="935" spans="1:66" ht="48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45" t="s">
        <v>7643</v>
      </c>
      <c r="O935" s="45"/>
      <c r="P935" s="14" t="s">
        <v>7240</v>
      </c>
      <c r="Q935" s="15">
        <v>247</v>
      </c>
      <c r="R935" s="14" t="s">
        <v>1130</v>
      </c>
      <c r="S935" s="45"/>
      <c r="T935" s="12"/>
      <c r="U935" s="12"/>
      <c r="V935" s="10" t="s">
        <v>7644</v>
      </c>
      <c r="W935" s="45" t="s">
        <v>71</v>
      </c>
      <c r="X935" s="45" t="s">
        <v>99</v>
      </c>
      <c r="Y935" s="85" t="s">
        <v>679</v>
      </c>
      <c r="Z935" s="114">
        <v>1960</v>
      </c>
      <c r="AA935" s="85" t="s">
        <v>7645</v>
      </c>
      <c r="AB935" s="12"/>
      <c r="AC935" s="12"/>
      <c r="AD935" s="12"/>
      <c r="AE935" s="12"/>
      <c r="AF935" s="12" t="s">
        <v>3767</v>
      </c>
      <c r="AG935" s="85" t="s">
        <v>1015</v>
      </c>
      <c r="AH935" s="85" t="s">
        <v>2921</v>
      </c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86">
        <v>1902</v>
      </c>
      <c r="AY935" s="85" t="s">
        <v>732</v>
      </c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0" t="s">
        <v>7646</v>
      </c>
      <c r="BK935" s="34" t="s">
        <v>7647</v>
      </c>
      <c r="BL935" s="10" t="s">
        <v>7644</v>
      </c>
      <c r="BM935" t="s">
        <v>3369</v>
      </c>
      <c r="BN935" s="115"/>
    </row>
    <row r="936" spans="1:66" ht="48" customHeight="1">
      <c r="A936" s="12"/>
      <c r="B936" s="12"/>
      <c r="C936" s="12"/>
      <c r="D936" s="12"/>
      <c r="E936" s="12"/>
      <c r="F936" s="45" t="s">
        <v>67</v>
      </c>
      <c r="G936" s="12"/>
      <c r="H936" s="12"/>
      <c r="I936" s="12"/>
      <c r="J936" s="12"/>
      <c r="K936" s="12"/>
      <c r="L936" s="12"/>
      <c r="M936" s="12"/>
      <c r="N936" s="45" t="s">
        <v>7648</v>
      </c>
      <c r="O936" s="45"/>
      <c r="P936" s="14" t="s">
        <v>7240</v>
      </c>
      <c r="Q936" s="15">
        <v>248</v>
      </c>
      <c r="R936" s="14" t="s">
        <v>1130</v>
      </c>
      <c r="S936" s="45"/>
      <c r="T936" s="12"/>
      <c r="U936" s="12"/>
      <c r="V936" s="10" t="s">
        <v>7649</v>
      </c>
      <c r="W936" s="45" t="s">
        <v>71</v>
      </c>
      <c r="X936" s="45" t="s">
        <v>99</v>
      </c>
      <c r="Y936" s="85" t="s">
        <v>679</v>
      </c>
      <c r="Z936" s="114">
        <v>1960</v>
      </c>
      <c r="AA936" s="85" t="s">
        <v>7650</v>
      </c>
      <c r="AB936" s="12"/>
      <c r="AC936" s="12"/>
      <c r="AD936" s="12"/>
      <c r="AE936" s="12"/>
      <c r="AF936" s="12" t="s">
        <v>867</v>
      </c>
      <c r="AG936" s="85" t="s">
        <v>868</v>
      </c>
      <c r="AH936" s="85" t="s">
        <v>869</v>
      </c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86">
        <v>1906</v>
      </c>
      <c r="AY936" s="85" t="s">
        <v>732</v>
      </c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0" t="s">
        <v>7651</v>
      </c>
      <c r="BK936" s="34" t="s">
        <v>7652</v>
      </c>
      <c r="BL936" s="10" t="s">
        <v>7649</v>
      </c>
      <c r="BM936" t="s">
        <v>7653</v>
      </c>
      <c r="BN936" s="115"/>
    </row>
    <row r="937" spans="1:66" ht="32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45" t="s">
        <v>7654</v>
      </c>
      <c r="O937" s="45"/>
      <c r="P937" s="14" t="s">
        <v>7240</v>
      </c>
      <c r="Q937" s="15">
        <v>251</v>
      </c>
      <c r="R937" s="14" t="s">
        <v>7079</v>
      </c>
      <c r="S937" s="45"/>
      <c r="T937" s="12"/>
      <c r="U937" s="12"/>
      <c r="V937" s="10" t="s">
        <v>7655</v>
      </c>
      <c r="W937" s="45" t="s">
        <v>71</v>
      </c>
      <c r="X937" s="45" t="s">
        <v>99</v>
      </c>
      <c r="Y937" s="85" t="s">
        <v>362</v>
      </c>
      <c r="Z937" s="114">
        <v>1958</v>
      </c>
      <c r="AA937" s="85" t="s">
        <v>7656</v>
      </c>
      <c r="AB937" s="12"/>
      <c r="AC937" s="12"/>
      <c r="AD937" s="12"/>
      <c r="AE937" s="12"/>
      <c r="AF937" s="12" t="s">
        <v>7657</v>
      </c>
      <c r="AG937" s="85" t="s">
        <v>7658</v>
      </c>
      <c r="AH937" s="85" t="s">
        <v>499</v>
      </c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86"/>
      <c r="AY937" s="85" t="s">
        <v>7656</v>
      </c>
      <c r="AZ937" s="12"/>
      <c r="BA937" s="12"/>
      <c r="BB937" s="12"/>
      <c r="BC937" s="12"/>
      <c r="BD937" s="12"/>
      <c r="BE937" s="12"/>
      <c r="BF937" s="12"/>
      <c r="BG937" s="12" t="s">
        <v>292</v>
      </c>
      <c r="BH937" s="12"/>
      <c r="BI937" s="12"/>
      <c r="BJ937" s="10" t="s">
        <v>7659</v>
      </c>
      <c r="BK937" s="34" t="s">
        <v>7660</v>
      </c>
      <c r="BL937" s="10" t="s">
        <v>7655</v>
      </c>
      <c r="BM937" t="s">
        <v>7661</v>
      </c>
      <c r="BN937" s="115"/>
    </row>
    <row r="938" spans="1:66" ht="51" customHeight="1">
      <c r="A938" s="12"/>
      <c r="B938" s="12"/>
      <c r="C938" s="12"/>
      <c r="D938" s="12"/>
      <c r="E938" s="12"/>
      <c r="F938" s="45" t="s">
        <v>67</v>
      </c>
      <c r="G938" s="12"/>
      <c r="H938" s="12"/>
      <c r="I938" s="12"/>
      <c r="J938" s="12"/>
      <c r="K938" s="12"/>
      <c r="L938" s="12"/>
      <c r="M938" s="12"/>
      <c r="N938" s="45" t="s">
        <v>7662</v>
      </c>
      <c r="O938" s="45"/>
      <c r="P938" s="14" t="s">
        <v>7240</v>
      </c>
      <c r="Q938" s="15">
        <v>252</v>
      </c>
      <c r="R938" s="14" t="s">
        <v>7079</v>
      </c>
      <c r="S938" s="45"/>
      <c r="T938" s="12"/>
      <c r="U938" s="12"/>
      <c r="V938" s="10" t="s">
        <v>7663</v>
      </c>
      <c r="W938" s="45" t="s">
        <v>71</v>
      </c>
      <c r="X938" s="45" t="s">
        <v>2368</v>
      </c>
      <c r="Y938" s="85" t="s">
        <v>679</v>
      </c>
      <c r="Z938" s="114">
        <v>1960</v>
      </c>
      <c r="AA938" s="85" t="s">
        <v>7664</v>
      </c>
      <c r="AB938" s="12"/>
      <c r="AC938" s="12"/>
      <c r="AD938" s="12"/>
      <c r="AE938" s="12"/>
      <c r="AF938" s="12" t="s">
        <v>729</v>
      </c>
      <c r="AG938" s="85" t="s">
        <v>730</v>
      </c>
      <c r="AH938" s="85" t="s">
        <v>731</v>
      </c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86">
        <v>1885</v>
      </c>
      <c r="AY938" s="85" t="s">
        <v>7664</v>
      </c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0" t="s">
        <v>7665</v>
      </c>
      <c r="BK938" s="11" t="s">
        <v>7666</v>
      </c>
      <c r="BL938" s="10" t="s">
        <v>7663</v>
      </c>
      <c r="BN938" s="115"/>
    </row>
    <row r="939" spans="1:66" ht="51" customHeight="1">
      <c r="A939" s="12"/>
      <c r="B939" s="12"/>
      <c r="C939" s="12"/>
      <c r="D939" s="121" t="s">
        <v>7667</v>
      </c>
      <c r="E939" s="12"/>
      <c r="F939" s="45"/>
      <c r="G939" s="12"/>
      <c r="H939" s="12"/>
      <c r="I939" s="12"/>
      <c r="J939" s="12" t="s">
        <v>7668</v>
      </c>
      <c r="K939" s="12">
        <v>2</v>
      </c>
      <c r="L939" s="123" t="s">
        <v>7669</v>
      </c>
      <c r="M939" s="123" t="s">
        <v>7670</v>
      </c>
      <c r="N939" s="121" t="s">
        <v>7671</v>
      </c>
      <c r="O939" s="45"/>
      <c r="P939" s="14" t="s">
        <v>7240</v>
      </c>
      <c r="Q939" s="15">
        <v>253</v>
      </c>
      <c r="R939" s="14" t="s">
        <v>1142</v>
      </c>
      <c r="S939" s="45"/>
      <c r="T939" s="12"/>
      <c r="U939" s="12"/>
      <c r="V939" s="10"/>
      <c r="W939" s="13" t="s">
        <v>71</v>
      </c>
      <c r="X939" s="45"/>
      <c r="Y939" s="85" t="s">
        <v>7672</v>
      </c>
      <c r="Z939" s="114" t="s">
        <v>7452</v>
      </c>
      <c r="AA939" s="85" t="s">
        <v>7023</v>
      </c>
      <c r="AB939" s="12"/>
      <c r="AC939" s="123">
        <v>56.503611110000001</v>
      </c>
      <c r="AD939" s="123">
        <v>25.868888890000001</v>
      </c>
      <c r="AE939" s="12"/>
      <c r="AF939" s="12"/>
      <c r="AG939" s="85"/>
      <c r="AH939" s="85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86"/>
      <c r="AY939" s="85"/>
      <c r="AZ939" s="12"/>
      <c r="BA939" s="12"/>
      <c r="BB939" s="12"/>
      <c r="BC939" s="12"/>
      <c r="BD939" s="121">
        <v>1519446</v>
      </c>
      <c r="BE939" s="12"/>
      <c r="BF939" s="12"/>
      <c r="BG939" s="12" t="s">
        <v>292</v>
      </c>
      <c r="BH939" s="12"/>
      <c r="BI939" s="12"/>
      <c r="BJ939" s="10"/>
      <c r="BK939" s="11"/>
      <c r="BL939" s="10"/>
      <c r="BN939" s="115"/>
    </row>
    <row r="940" spans="1:66" ht="32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45" t="s">
        <v>7673</v>
      </c>
      <c r="O940" s="45"/>
      <c r="P940" s="14" t="s">
        <v>7240</v>
      </c>
      <c r="Q940" s="15">
        <v>254</v>
      </c>
      <c r="R940" s="14" t="s">
        <v>1142</v>
      </c>
      <c r="S940" s="45"/>
      <c r="T940" s="12"/>
      <c r="U940" s="12"/>
      <c r="V940" s="10" t="s">
        <v>7674</v>
      </c>
      <c r="W940" s="45" t="s">
        <v>71</v>
      </c>
      <c r="X940" s="45" t="s">
        <v>99</v>
      </c>
      <c r="Y940" s="85" t="s">
        <v>2037</v>
      </c>
      <c r="Z940" s="114">
        <v>1892</v>
      </c>
      <c r="AA940" s="85" t="s">
        <v>7675</v>
      </c>
      <c r="AB940" s="12"/>
      <c r="AC940" s="12"/>
      <c r="AD940" s="12"/>
      <c r="AE940" s="12"/>
      <c r="AF940" s="12" t="s">
        <v>91</v>
      </c>
      <c r="AG940" s="85"/>
      <c r="AH940" s="85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86"/>
      <c r="AY940" s="85" t="s">
        <v>7675</v>
      </c>
      <c r="AZ940" s="12"/>
      <c r="BA940" s="12"/>
      <c r="BB940" s="12"/>
      <c r="BC940" s="12"/>
      <c r="BD940" s="12"/>
      <c r="BE940" s="12"/>
      <c r="BF940" s="12"/>
      <c r="BG940" s="12" t="s">
        <v>292</v>
      </c>
      <c r="BH940" s="12"/>
      <c r="BI940" s="12"/>
      <c r="BJ940" s="10" t="s">
        <v>7676</v>
      </c>
      <c r="BK940" s="34" t="s">
        <v>7677</v>
      </c>
      <c r="BL940" s="10" t="s">
        <v>7674</v>
      </c>
      <c r="BN940" s="115"/>
    </row>
    <row r="941" spans="1:66" ht="34" customHeight="1">
      <c r="A941" s="12"/>
      <c r="B941" s="12"/>
      <c r="C941" s="12"/>
      <c r="D941" s="45" t="s">
        <v>7678</v>
      </c>
      <c r="E941" s="12"/>
      <c r="F941" s="45" t="s">
        <v>67</v>
      </c>
      <c r="G941" s="12"/>
      <c r="H941" s="12"/>
      <c r="I941" s="12"/>
      <c r="J941" s="12"/>
      <c r="K941" s="12"/>
      <c r="L941" s="12"/>
      <c r="M941" s="12"/>
      <c r="N941" s="45" t="s">
        <v>7679</v>
      </c>
      <c r="O941" s="45"/>
      <c r="P941" s="14" t="s">
        <v>7240</v>
      </c>
      <c r="Q941" s="15">
        <v>282</v>
      </c>
      <c r="R941" s="14" t="s">
        <v>7680</v>
      </c>
      <c r="S941" s="45"/>
      <c r="T941" s="45" t="s">
        <v>1322</v>
      </c>
      <c r="U941" s="12"/>
      <c r="V941" s="10" t="s">
        <v>7681</v>
      </c>
      <c r="W941" s="45" t="s">
        <v>71</v>
      </c>
      <c r="X941" s="12"/>
      <c r="Y941" s="85" t="s">
        <v>1843</v>
      </c>
      <c r="Z941" s="114" t="s">
        <v>7452</v>
      </c>
      <c r="AA941" s="45" t="s">
        <v>7682</v>
      </c>
      <c r="AB941" s="12"/>
      <c r="AC941" s="54">
        <v>56.71749878</v>
      </c>
      <c r="AD941" s="54">
        <v>24.810602190000001</v>
      </c>
      <c r="AE941" s="45"/>
      <c r="AF941" s="45"/>
      <c r="AG941" s="85"/>
      <c r="AH941" s="85"/>
      <c r="AI941" s="55"/>
      <c r="AJ941" s="55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86"/>
      <c r="AY941" s="45" t="s">
        <v>7682</v>
      </c>
      <c r="AZ941" s="12"/>
      <c r="BA941" s="12"/>
      <c r="BB941" s="12"/>
      <c r="BC941" s="12"/>
      <c r="BD941" s="54">
        <v>1523614</v>
      </c>
      <c r="BE941" s="45" t="s">
        <v>7683</v>
      </c>
      <c r="BF941" s="12"/>
      <c r="BG941" s="12"/>
      <c r="BH941" s="12"/>
      <c r="BI941" s="12"/>
      <c r="BJ941" s="10" t="s">
        <v>7684</v>
      </c>
      <c r="BK941" s="11" t="s">
        <v>7685</v>
      </c>
      <c r="BL941" s="10" t="s">
        <v>7681</v>
      </c>
      <c r="BN941" s="115"/>
    </row>
    <row r="942" spans="1:66" ht="32" customHeight="1">
      <c r="A942" s="23"/>
      <c r="B942" s="23"/>
      <c r="C942" s="23"/>
      <c r="D942" s="64" t="s">
        <v>7686</v>
      </c>
      <c r="E942" s="23"/>
      <c r="F942" s="64" t="s">
        <v>67</v>
      </c>
      <c r="G942" s="23"/>
      <c r="H942" s="23"/>
      <c r="I942" s="23"/>
      <c r="J942" s="23"/>
      <c r="K942" s="23"/>
      <c r="L942" s="23"/>
      <c r="M942" s="23"/>
      <c r="N942" s="64" t="s">
        <v>7687</v>
      </c>
      <c r="O942" s="64"/>
      <c r="P942" s="25" t="s">
        <v>7240</v>
      </c>
      <c r="Q942" s="26">
        <v>335</v>
      </c>
      <c r="R942" s="25" t="s">
        <v>1303</v>
      </c>
      <c r="S942" s="64"/>
      <c r="T942" s="64" t="s">
        <v>1322</v>
      </c>
      <c r="U942" s="23"/>
      <c r="V942" s="31" t="s">
        <v>7688</v>
      </c>
      <c r="W942" s="64" t="s">
        <v>74</v>
      </c>
      <c r="X942" s="23"/>
      <c r="Y942" s="85" t="s">
        <v>7689</v>
      </c>
      <c r="Z942" s="114" t="s">
        <v>7690</v>
      </c>
      <c r="AA942" s="64" t="s">
        <v>5588</v>
      </c>
      <c r="AB942" s="23"/>
      <c r="AC942" s="66">
        <v>56.352222439999998</v>
      </c>
      <c r="AD942" s="66">
        <v>21.320278170000002</v>
      </c>
      <c r="AE942" s="64"/>
      <c r="AF942" s="64"/>
      <c r="AG942" s="85"/>
      <c r="AH942" s="85"/>
      <c r="AI942" s="67"/>
      <c r="AJ942" s="67"/>
      <c r="AK942" s="67"/>
      <c r="AL942" s="67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86">
        <v>1831</v>
      </c>
      <c r="AY942" s="85" t="s">
        <v>1081</v>
      </c>
      <c r="AZ942" s="23"/>
      <c r="BA942" s="23"/>
      <c r="BB942" s="23"/>
      <c r="BC942" s="23"/>
      <c r="BD942" s="66">
        <v>1518198</v>
      </c>
      <c r="BE942" s="64" t="s">
        <v>7691</v>
      </c>
      <c r="BF942" s="23"/>
      <c r="BG942" s="23"/>
      <c r="BH942" s="23"/>
      <c r="BI942" s="23"/>
      <c r="BJ942" s="28" t="s">
        <v>7692</v>
      </c>
      <c r="BK942" s="35" t="s">
        <v>7693</v>
      </c>
      <c r="BL942" s="31" t="s">
        <v>7688</v>
      </c>
      <c r="BM942" s="31"/>
      <c r="BN942" s="115"/>
    </row>
    <row r="943" spans="1:66" ht="32" customHeight="1">
      <c r="A943" s="23"/>
      <c r="B943" s="23"/>
      <c r="C943" s="23"/>
      <c r="D943" s="64" t="s">
        <v>7686</v>
      </c>
      <c r="E943" s="23"/>
      <c r="F943" s="64" t="s">
        <v>67</v>
      </c>
      <c r="G943" s="23"/>
      <c r="H943" s="23"/>
      <c r="I943" s="23"/>
      <c r="J943" s="23"/>
      <c r="K943" s="23"/>
      <c r="L943" s="23"/>
      <c r="M943" s="23"/>
      <c r="N943" s="64" t="s">
        <v>7687</v>
      </c>
      <c r="O943" s="64"/>
      <c r="P943" s="25" t="s">
        <v>7240</v>
      </c>
      <c r="Q943" s="26">
        <v>335</v>
      </c>
      <c r="R943" s="25" t="s">
        <v>1303</v>
      </c>
      <c r="S943" s="64"/>
      <c r="T943" s="64" t="s">
        <v>1322</v>
      </c>
      <c r="U943" s="23"/>
      <c r="V943" s="31" t="s">
        <v>7688</v>
      </c>
      <c r="W943" s="64" t="s">
        <v>74</v>
      </c>
      <c r="X943" s="23"/>
      <c r="Y943" s="85" t="s">
        <v>7689</v>
      </c>
      <c r="Z943" s="114" t="s">
        <v>7690</v>
      </c>
      <c r="AA943" s="64" t="s">
        <v>5588</v>
      </c>
      <c r="AB943" s="23"/>
      <c r="AC943" s="66">
        <v>56.352222439999998</v>
      </c>
      <c r="AD943" s="66">
        <v>21.320278170000002</v>
      </c>
      <c r="AE943" s="64"/>
      <c r="AF943" s="64"/>
      <c r="AG943" s="85"/>
      <c r="AH943" s="85"/>
      <c r="AI943" s="67"/>
      <c r="AJ943" s="67"/>
      <c r="AK943" s="67"/>
      <c r="AL943" s="67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86">
        <v>1831</v>
      </c>
      <c r="AY943" s="85" t="s">
        <v>1081</v>
      </c>
      <c r="AZ943" s="23"/>
      <c r="BA943" s="23"/>
      <c r="BB943" s="23"/>
      <c r="BC943" s="23"/>
      <c r="BD943" s="66">
        <v>1518199</v>
      </c>
      <c r="BE943" s="64" t="s">
        <v>7694</v>
      </c>
      <c r="BF943" s="23"/>
      <c r="BG943" s="23"/>
      <c r="BH943" s="23"/>
      <c r="BI943" s="23"/>
      <c r="BJ943" s="28" t="s">
        <v>7692</v>
      </c>
      <c r="BK943" s="35" t="s">
        <v>7693</v>
      </c>
      <c r="BL943" s="31" t="s">
        <v>7688</v>
      </c>
      <c r="BM943" s="31"/>
      <c r="BN943" s="115"/>
    </row>
    <row r="944" spans="1:66" ht="16" customHeight="1">
      <c r="A944" s="12"/>
      <c r="B944" s="12"/>
      <c r="C944" s="12"/>
      <c r="D944" s="12"/>
      <c r="E944" s="12"/>
      <c r="F944" s="45" t="s">
        <v>67</v>
      </c>
      <c r="G944" s="12"/>
      <c r="H944" s="12"/>
      <c r="I944" s="12"/>
      <c r="J944" s="12"/>
      <c r="K944" s="12"/>
      <c r="L944" s="12"/>
      <c r="M944" s="12"/>
      <c r="N944" s="45" t="s">
        <v>7695</v>
      </c>
      <c r="O944" s="45"/>
      <c r="P944" s="14" t="s">
        <v>7240</v>
      </c>
      <c r="Q944" s="15">
        <v>336</v>
      </c>
      <c r="R944" s="14" t="s">
        <v>1303</v>
      </c>
      <c r="S944" s="45"/>
      <c r="T944" s="12"/>
      <c r="U944" s="12"/>
      <c r="V944" t="s">
        <v>7696</v>
      </c>
      <c r="W944" s="45" t="s">
        <v>71</v>
      </c>
      <c r="X944" s="45" t="s">
        <v>99</v>
      </c>
      <c r="Y944" s="85"/>
      <c r="Z944" s="114"/>
      <c r="AA944" s="12" t="s">
        <v>7697</v>
      </c>
      <c r="AB944" s="12"/>
      <c r="AC944" s="12"/>
      <c r="AD944" s="12"/>
      <c r="AE944" s="12"/>
      <c r="AF944" s="12" t="s">
        <v>7698</v>
      </c>
      <c r="AG944" s="85" t="s">
        <v>7698</v>
      </c>
      <c r="AH944" s="85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86"/>
      <c r="AY944" s="85" t="s">
        <v>7697</v>
      </c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0" t="s">
        <v>7699</v>
      </c>
      <c r="BK944" s="34" t="s">
        <v>7700</v>
      </c>
      <c r="BL944" t="s">
        <v>7696</v>
      </c>
      <c r="BN944" s="115"/>
    </row>
    <row r="945" spans="1:66" ht="34" customHeight="1">
      <c r="A945" s="12"/>
      <c r="B945" s="12"/>
      <c r="C945" s="12"/>
      <c r="D945" s="45" t="s">
        <v>7701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45" t="s">
        <v>7702</v>
      </c>
      <c r="O945" s="45"/>
      <c r="P945" s="14" t="s">
        <v>7240</v>
      </c>
      <c r="Q945" s="15">
        <v>414</v>
      </c>
      <c r="R945" s="14" t="s">
        <v>7703</v>
      </c>
      <c r="S945" s="45"/>
      <c r="T945" s="12"/>
      <c r="U945" s="12"/>
      <c r="V945" s="10" t="s">
        <v>7704</v>
      </c>
      <c r="W945" s="45" t="s">
        <v>71</v>
      </c>
      <c r="X945" s="12"/>
      <c r="Y945" s="85" t="s">
        <v>496</v>
      </c>
      <c r="Z945" s="114">
        <v>1927</v>
      </c>
      <c r="AA945" s="45" t="s">
        <v>7705</v>
      </c>
      <c r="AB945" s="12"/>
      <c r="AC945" s="54">
        <v>56.103054049999997</v>
      </c>
      <c r="AD945" s="54">
        <v>26.061388019999999</v>
      </c>
      <c r="AE945" s="45"/>
      <c r="AF945" s="45" t="s">
        <v>7706</v>
      </c>
      <c r="AG945" s="85" t="s">
        <v>7707</v>
      </c>
      <c r="AH945" s="85" t="s">
        <v>220</v>
      </c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86"/>
      <c r="AY945" s="85" t="s">
        <v>7708</v>
      </c>
      <c r="AZ945" s="12"/>
      <c r="BA945" s="12"/>
      <c r="BB945" s="12"/>
      <c r="BC945" s="12"/>
      <c r="BD945" s="54">
        <v>1811279</v>
      </c>
      <c r="BE945" s="45" t="s">
        <v>7709</v>
      </c>
      <c r="BF945" s="12"/>
      <c r="BG945" s="12" t="s">
        <v>292</v>
      </c>
      <c r="BH945" s="12"/>
      <c r="BI945" s="12"/>
      <c r="BJ945" s="10" t="s">
        <v>7710</v>
      </c>
      <c r="BK945" s="11" t="s">
        <v>7711</v>
      </c>
      <c r="BL945" s="10" t="s">
        <v>7704</v>
      </c>
      <c r="BN945" s="115"/>
    </row>
    <row r="946" spans="1:66" ht="32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45" t="s">
        <v>7712</v>
      </c>
      <c r="O946" s="45"/>
      <c r="P946" s="14" t="s">
        <v>7240</v>
      </c>
      <c r="Q946" s="15">
        <v>457</v>
      </c>
      <c r="R946" s="14" t="s">
        <v>7713</v>
      </c>
      <c r="S946" s="45"/>
      <c r="T946" s="12"/>
      <c r="U946" s="12"/>
      <c r="V946" t="s">
        <v>7714</v>
      </c>
      <c r="W946" s="45" t="s">
        <v>71</v>
      </c>
      <c r="X946" s="45" t="s">
        <v>2368</v>
      </c>
      <c r="Y946" s="85" t="s">
        <v>376</v>
      </c>
      <c r="Z946" s="114">
        <v>1929</v>
      </c>
      <c r="AA946" s="85" t="s">
        <v>7715</v>
      </c>
      <c r="AB946" s="12"/>
      <c r="AC946" s="12"/>
      <c r="AD946" s="12"/>
      <c r="AE946" s="12"/>
      <c r="AF946" s="12" t="s">
        <v>7716</v>
      </c>
      <c r="AG946" s="85" t="s">
        <v>7717</v>
      </c>
      <c r="AH946" s="85" t="s">
        <v>7718</v>
      </c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86">
        <v>1864</v>
      </c>
      <c r="AY946" s="85" t="s">
        <v>7715</v>
      </c>
      <c r="AZ946" s="12"/>
      <c r="BA946" s="12"/>
      <c r="BB946" s="12"/>
      <c r="BC946" s="12"/>
      <c r="BD946" s="12"/>
      <c r="BE946" s="12"/>
      <c r="BF946" s="12"/>
      <c r="BG946" s="12" t="s">
        <v>292</v>
      </c>
      <c r="BH946" s="12"/>
      <c r="BI946" s="12"/>
      <c r="BJ946" s="10" t="s">
        <v>7719</v>
      </c>
      <c r="BK946" s="34" t="s">
        <v>7720</v>
      </c>
      <c r="BL946" t="s">
        <v>7714</v>
      </c>
      <c r="BN946" s="115"/>
    </row>
    <row r="947" spans="1:66" ht="32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45" t="s">
        <v>7721</v>
      </c>
      <c r="O947" s="45"/>
      <c r="P947" s="14" t="s">
        <v>7240</v>
      </c>
      <c r="Q947" s="15">
        <v>461</v>
      </c>
      <c r="R947" s="14" t="s">
        <v>1778</v>
      </c>
      <c r="S947" s="45"/>
      <c r="T947" s="12"/>
      <c r="U947" s="12"/>
      <c r="V947" s="10" t="s">
        <v>7722</v>
      </c>
      <c r="W947" s="45" t="s">
        <v>71</v>
      </c>
      <c r="X947" s="45" t="s">
        <v>99</v>
      </c>
      <c r="Y947" s="85" t="s">
        <v>776</v>
      </c>
      <c r="Z947" s="114">
        <v>1948</v>
      </c>
      <c r="AA947" s="85" t="s">
        <v>7510</v>
      </c>
      <c r="AB947" s="12"/>
      <c r="AC947" s="12"/>
      <c r="AD947" s="12"/>
      <c r="AE947" s="12"/>
      <c r="AF947" s="12" t="s">
        <v>7511</v>
      </c>
      <c r="AG947" s="85" t="s">
        <v>7512</v>
      </c>
      <c r="AH947" s="85" t="s">
        <v>1528</v>
      </c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86">
        <v>1864</v>
      </c>
      <c r="AY947" s="85" t="s">
        <v>7510</v>
      </c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0" t="s">
        <v>7723</v>
      </c>
      <c r="BK947" s="34" t="s">
        <v>7724</v>
      </c>
      <c r="BL947" s="10" t="s">
        <v>7722</v>
      </c>
      <c r="BN947" s="115"/>
    </row>
    <row r="948" spans="1:66" ht="34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45" t="s">
        <v>7725</v>
      </c>
      <c r="O948" s="45"/>
      <c r="P948" s="14" t="s">
        <v>7240</v>
      </c>
      <c r="Q948" s="15">
        <v>541</v>
      </c>
      <c r="R948" s="14" t="s">
        <v>7031</v>
      </c>
      <c r="S948" s="45"/>
      <c r="T948" s="12"/>
      <c r="U948" s="12"/>
      <c r="V948" s="10" t="s">
        <v>7726</v>
      </c>
      <c r="W948" s="45" t="s">
        <v>71</v>
      </c>
      <c r="X948" s="45" t="s">
        <v>99</v>
      </c>
      <c r="Y948" s="85" t="s">
        <v>776</v>
      </c>
      <c r="Z948" s="114">
        <v>1948</v>
      </c>
      <c r="AA948" s="85" t="s">
        <v>7482</v>
      </c>
      <c r="AB948" s="12"/>
      <c r="AC948" s="12"/>
      <c r="AD948" s="12"/>
      <c r="AE948" s="12"/>
      <c r="AF948" s="12" t="s">
        <v>7483</v>
      </c>
      <c r="AG948" s="85" t="s">
        <v>7484</v>
      </c>
      <c r="AH948" s="85" t="s">
        <v>585</v>
      </c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86">
        <v>1873</v>
      </c>
      <c r="AY948" s="85" t="s">
        <v>7482</v>
      </c>
      <c r="AZ948" s="12"/>
      <c r="BA948" s="12"/>
      <c r="BB948" s="12"/>
      <c r="BC948" s="12"/>
      <c r="BD948" s="12"/>
      <c r="BE948" s="12"/>
      <c r="BF948" s="12"/>
      <c r="BG948" s="12" t="s">
        <v>292</v>
      </c>
      <c r="BH948" s="12"/>
      <c r="BI948" s="12"/>
      <c r="BJ948" s="10" t="s">
        <v>7727</v>
      </c>
      <c r="BK948" s="11" t="s">
        <v>7728</v>
      </c>
      <c r="BL948" s="10" t="s">
        <v>7726</v>
      </c>
      <c r="BN948" s="115"/>
    </row>
    <row r="949" spans="1:66" ht="51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45" t="s">
        <v>7729</v>
      </c>
      <c r="O949" s="45"/>
      <c r="P949" s="14" t="s">
        <v>7240</v>
      </c>
      <c r="Q949" s="15">
        <v>542</v>
      </c>
      <c r="R949" s="14" t="s">
        <v>7031</v>
      </c>
      <c r="S949" s="45"/>
      <c r="T949" s="12"/>
      <c r="U949" s="12"/>
      <c r="V949" s="10" t="s">
        <v>7730</v>
      </c>
      <c r="W949" s="45" t="s">
        <v>71</v>
      </c>
      <c r="X949" s="45" t="s">
        <v>99</v>
      </c>
      <c r="Y949" s="85" t="s">
        <v>2357</v>
      </c>
      <c r="Z949" s="114">
        <v>1948</v>
      </c>
      <c r="AA949" s="85" t="s">
        <v>7482</v>
      </c>
      <c r="AB949" s="12"/>
      <c r="AC949" s="12"/>
      <c r="AD949" s="12"/>
      <c r="AE949" s="12"/>
      <c r="AF949" s="12" t="s">
        <v>7483</v>
      </c>
      <c r="AG949" s="85" t="s">
        <v>7484</v>
      </c>
      <c r="AH949" s="85" t="s">
        <v>585</v>
      </c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86">
        <v>1873</v>
      </c>
      <c r="AY949" s="85" t="s">
        <v>7731</v>
      </c>
      <c r="AZ949" s="12"/>
      <c r="BA949" s="12"/>
      <c r="BB949" s="12"/>
      <c r="BC949" s="12"/>
      <c r="BD949" s="12"/>
      <c r="BE949" s="12"/>
      <c r="BF949" s="12"/>
      <c r="BG949" s="12" t="s">
        <v>292</v>
      </c>
      <c r="BH949" s="12"/>
      <c r="BI949" s="12"/>
      <c r="BJ949" s="10" t="s">
        <v>7732</v>
      </c>
      <c r="BK949" s="11" t="s">
        <v>7733</v>
      </c>
      <c r="BL949" s="10" t="s">
        <v>7730</v>
      </c>
      <c r="BN949" s="115"/>
    </row>
    <row r="950" spans="1:66" ht="51" customHeight="1">
      <c r="A950" s="12"/>
      <c r="B950" s="12"/>
      <c r="C950" s="12"/>
      <c r="D950" s="45" t="s">
        <v>7734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45" t="s">
        <v>7735</v>
      </c>
      <c r="O950" s="45"/>
      <c r="P950" s="14" t="s">
        <v>7240</v>
      </c>
      <c r="Q950" s="15">
        <v>543</v>
      </c>
      <c r="R950" s="14" t="s">
        <v>7031</v>
      </c>
      <c r="S950" s="45"/>
      <c r="T950" s="12"/>
      <c r="U950" s="45" t="s">
        <v>161</v>
      </c>
      <c r="V950" s="10" t="s">
        <v>7736</v>
      </c>
      <c r="W950" s="45" t="s">
        <v>71</v>
      </c>
      <c r="X950" s="12"/>
      <c r="Y950" s="85" t="s">
        <v>75</v>
      </c>
      <c r="Z950" s="114">
        <v>1933</v>
      </c>
      <c r="AA950" s="85" t="s">
        <v>4083</v>
      </c>
      <c r="AB950" s="12"/>
      <c r="AC950" s="54">
        <v>56.380832669999997</v>
      </c>
      <c r="AD950" s="54">
        <v>24.646110530000001</v>
      </c>
      <c r="AE950" s="45"/>
      <c r="AF950" s="45" t="s">
        <v>572</v>
      </c>
      <c r="AG950" s="85" t="s">
        <v>573</v>
      </c>
      <c r="AH950" s="85" t="s">
        <v>131</v>
      </c>
      <c r="AI950" s="55"/>
      <c r="AJ950" s="55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86">
        <v>1856</v>
      </c>
      <c r="AY950" s="85" t="s">
        <v>4083</v>
      </c>
      <c r="AZ950" s="12"/>
      <c r="BA950" s="12"/>
      <c r="BB950" s="12"/>
      <c r="BC950" s="12"/>
      <c r="BD950" s="54">
        <v>1523789</v>
      </c>
      <c r="BE950" s="45" t="s">
        <v>7737</v>
      </c>
      <c r="BF950" s="12"/>
      <c r="BG950" s="12" t="s">
        <v>292</v>
      </c>
      <c r="BH950" s="12"/>
      <c r="BI950" s="12"/>
      <c r="BJ950" s="10" t="s">
        <v>7738</v>
      </c>
      <c r="BK950" s="11" t="s">
        <v>7739</v>
      </c>
      <c r="BL950" s="10" t="s">
        <v>7736</v>
      </c>
      <c r="BN950" s="115"/>
    </row>
    <row r="951" spans="1:66" ht="48" customHeight="1">
      <c r="A951" s="12"/>
      <c r="B951" s="12"/>
      <c r="C951" s="12"/>
      <c r="D951" s="45" t="s">
        <v>7740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45" t="s">
        <v>7741</v>
      </c>
      <c r="O951" s="45"/>
      <c r="P951" s="14" t="s">
        <v>7240</v>
      </c>
      <c r="Q951" s="15">
        <v>547</v>
      </c>
      <c r="R951" s="14" t="s">
        <v>7039</v>
      </c>
      <c r="S951" s="45"/>
      <c r="T951" s="45" t="s">
        <v>7742</v>
      </c>
      <c r="U951" s="12"/>
      <c r="V951" t="s">
        <v>7743</v>
      </c>
      <c r="W951" s="45" t="s">
        <v>74</v>
      </c>
      <c r="X951" s="12"/>
      <c r="Y951" s="85" t="s">
        <v>7744</v>
      </c>
      <c r="Z951" s="114">
        <v>1888</v>
      </c>
      <c r="AA951" s="85" t="s">
        <v>7745</v>
      </c>
      <c r="AB951" s="12"/>
      <c r="AC951" s="54">
        <v>56.650276179999999</v>
      </c>
      <c r="AD951" s="54">
        <v>22.793888089999999</v>
      </c>
      <c r="AE951" s="45"/>
      <c r="AF951" s="45" t="s">
        <v>91</v>
      </c>
      <c r="AG951" s="85"/>
      <c r="AH951" s="85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86"/>
      <c r="AY951" s="85" t="s">
        <v>7745</v>
      </c>
      <c r="AZ951" s="12"/>
      <c r="BA951" s="12"/>
      <c r="BB951" s="12"/>
      <c r="BC951" s="12"/>
      <c r="BD951" s="54">
        <v>1518203</v>
      </c>
      <c r="BE951" s="45" t="s">
        <v>7746</v>
      </c>
      <c r="BF951" s="12"/>
      <c r="BG951" s="12" t="s">
        <v>292</v>
      </c>
      <c r="BH951" s="12"/>
      <c r="BI951" s="12"/>
      <c r="BJ951" s="10" t="s">
        <v>7747</v>
      </c>
      <c r="BK951" s="34" t="s">
        <v>7748</v>
      </c>
      <c r="BL951" t="s">
        <v>7743</v>
      </c>
      <c r="BM951" t="s">
        <v>7749</v>
      </c>
      <c r="BN951" s="115"/>
    </row>
    <row r="952" spans="1:66" ht="32" customHeight="1">
      <c r="A952" s="12"/>
      <c r="B952" s="12"/>
      <c r="C952" s="12"/>
      <c r="D952" s="45" t="s">
        <v>7701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45" t="s">
        <v>7750</v>
      </c>
      <c r="O952" s="45"/>
      <c r="P952" s="14" t="s">
        <v>7240</v>
      </c>
      <c r="Q952" s="15">
        <v>548</v>
      </c>
      <c r="R952" s="14" t="s">
        <v>7064</v>
      </c>
      <c r="S952" s="45"/>
      <c r="T952" s="45" t="s">
        <v>7742</v>
      </c>
      <c r="U952" s="12"/>
      <c r="V952" s="10" t="s">
        <v>7751</v>
      </c>
      <c r="W952" s="45" t="s">
        <v>74</v>
      </c>
      <c r="X952" s="12"/>
      <c r="Y952" s="85" t="s">
        <v>2037</v>
      </c>
      <c r="Z952" s="114">
        <v>1892</v>
      </c>
      <c r="AA952" s="85" t="s">
        <v>7752</v>
      </c>
      <c r="AB952" s="12"/>
      <c r="AC952" s="54">
        <v>57.045799260000003</v>
      </c>
      <c r="AD952" s="54">
        <v>22.572799679999999</v>
      </c>
      <c r="AE952" s="45"/>
      <c r="AF952" s="45" t="s">
        <v>7753</v>
      </c>
      <c r="AG952" s="85" t="s">
        <v>7754</v>
      </c>
      <c r="AH952" s="85" t="s">
        <v>5550</v>
      </c>
      <c r="AI952" s="55"/>
      <c r="AJ952" s="55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86"/>
      <c r="AY952" s="85" t="s">
        <v>7752</v>
      </c>
      <c r="AZ952" s="12"/>
      <c r="BA952" s="12"/>
      <c r="BB952" s="12"/>
      <c r="BC952" s="12"/>
      <c r="BD952" s="54">
        <v>1518308</v>
      </c>
      <c r="BE952" s="45" t="s">
        <v>7755</v>
      </c>
      <c r="BF952" s="12"/>
      <c r="BG952" s="12" t="s">
        <v>292</v>
      </c>
      <c r="BH952" s="12"/>
      <c r="BI952" s="12"/>
      <c r="BJ952" s="10" t="s">
        <v>7756</v>
      </c>
      <c r="BK952" s="34" t="s">
        <v>7757</v>
      </c>
      <c r="BL952" s="10" t="s">
        <v>7751</v>
      </c>
      <c r="BN952" s="115"/>
    </row>
    <row r="953" spans="1:66" ht="32" customHeight="1">
      <c r="A953" s="12"/>
      <c r="B953" s="12"/>
      <c r="C953" s="12"/>
      <c r="D953" s="45" t="s">
        <v>7734</v>
      </c>
      <c r="E953" s="12"/>
      <c r="F953" s="45" t="s">
        <v>67</v>
      </c>
      <c r="G953" s="12"/>
      <c r="H953" s="12"/>
      <c r="I953" s="12"/>
      <c r="J953" s="12"/>
      <c r="K953" s="12"/>
      <c r="L953" s="12"/>
      <c r="M953" s="12"/>
      <c r="N953" s="45" t="s">
        <v>7758</v>
      </c>
      <c r="O953" s="45"/>
      <c r="P953" s="14" t="s">
        <v>7240</v>
      </c>
      <c r="Q953" s="15">
        <v>554</v>
      </c>
      <c r="R953" s="14" t="s">
        <v>1873</v>
      </c>
      <c r="S953" s="12"/>
      <c r="T953" s="12"/>
      <c r="U953" s="45" t="s">
        <v>161</v>
      </c>
      <c r="V953" t="s">
        <v>7759</v>
      </c>
      <c r="W953" s="45" t="s">
        <v>71</v>
      </c>
      <c r="X953" s="12"/>
      <c r="Y953" s="85" t="s">
        <v>75</v>
      </c>
      <c r="Z953" s="114">
        <v>1933</v>
      </c>
      <c r="AA953" s="85" t="s">
        <v>4083</v>
      </c>
      <c r="AB953" s="12"/>
      <c r="AC953" s="54">
        <v>56.380832669999997</v>
      </c>
      <c r="AD953" s="54">
        <v>24.646110530000001</v>
      </c>
      <c r="AE953" s="45"/>
      <c r="AF953" s="45" t="s">
        <v>4411</v>
      </c>
      <c r="AG953" s="85" t="s">
        <v>4412</v>
      </c>
      <c r="AH953" s="85" t="s">
        <v>220</v>
      </c>
      <c r="AI953" s="55"/>
      <c r="AJ953" s="55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86">
        <v>1871</v>
      </c>
      <c r="AY953" s="85" t="s">
        <v>4083</v>
      </c>
      <c r="AZ953" s="12"/>
      <c r="BA953" s="12"/>
      <c r="BB953" s="12"/>
      <c r="BC953" s="12"/>
      <c r="BD953" s="54">
        <v>1523791</v>
      </c>
      <c r="BE953" s="45" t="s">
        <v>7760</v>
      </c>
      <c r="BF953" s="12"/>
      <c r="BG953" s="12"/>
      <c r="BH953" s="12"/>
      <c r="BI953" s="12"/>
      <c r="BJ953" s="10" t="s">
        <v>7761</v>
      </c>
      <c r="BK953" s="34" t="s">
        <v>7762</v>
      </c>
      <c r="BL953" t="s">
        <v>7759</v>
      </c>
      <c r="BM953" t="s">
        <v>7205</v>
      </c>
      <c r="BN953" s="115"/>
    </row>
    <row r="954" spans="1:66" ht="32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45" t="s">
        <v>7763</v>
      </c>
      <c r="O954" s="45"/>
      <c r="P954" s="14" t="s">
        <v>7240</v>
      </c>
      <c r="Q954" s="15">
        <v>826</v>
      </c>
      <c r="R954" s="14" t="s">
        <v>6606</v>
      </c>
      <c r="S954" s="45"/>
      <c r="T954" s="12"/>
      <c r="U954" s="12"/>
      <c r="V954" s="10" t="s">
        <v>7764</v>
      </c>
      <c r="W954" s="45" t="s">
        <v>71</v>
      </c>
      <c r="X954" s="45" t="s">
        <v>99</v>
      </c>
      <c r="Y954" s="85" t="s">
        <v>601</v>
      </c>
      <c r="Z954" s="114">
        <v>1949</v>
      </c>
      <c r="AA954" s="85" t="s">
        <v>7765</v>
      </c>
      <c r="AB954" s="12"/>
      <c r="AC954" s="12"/>
      <c r="AD954" s="12"/>
      <c r="AE954" s="12"/>
      <c r="AF954" s="12" t="s">
        <v>7766</v>
      </c>
      <c r="AG954" s="85" t="s">
        <v>5687</v>
      </c>
      <c r="AH954" s="85" t="s">
        <v>292</v>
      </c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86">
        <v>1873</v>
      </c>
      <c r="AY954" s="85" t="s">
        <v>7765</v>
      </c>
      <c r="AZ954" s="12"/>
      <c r="BA954" s="12"/>
      <c r="BB954" s="12"/>
      <c r="BC954" s="12"/>
      <c r="BD954" s="12"/>
      <c r="BE954" s="12"/>
      <c r="BF954" s="12"/>
      <c r="BG954" s="12" t="s">
        <v>292</v>
      </c>
      <c r="BH954" s="12"/>
      <c r="BI954" s="12"/>
      <c r="BJ954" s="10" t="s">
        <v>7767</v>
      </c>
      <c r="BK954" s="34" t="s">
        <v>7768</v>
      </c>
      <c r="BL954" s="10" t="s">
        <v>7764</v>
      </c>
      <c r="BM954" t="s">
        <v>1158</v>
      </c>
      <c r="BN954" s="115"/>
    </row>
    <row r="955" spans="1:66" ht="80" customHeight="1">
      <c r="A955" s="12"/>
      <c r="B955" s="12"/>
      <c r="C955" s="12"/>
      <c r="D955" s="45" t="s">
        <v>7769</v>
      </c>
      <c r="E955" s="12"/>
      <c r="F955" s="45" t="s">
        <v>67</v>
      </c>
      <c r="G955" s="12"/>
      <c r="H955" s="12"/>
      <c r="I955" s="12"/>
      <c r="J955" s="12"/>
      <c r="K955" s="12"/>
      <c r="L955" s="12"/>
      <c r="M955" s="12"/>
      <c r="N955" s="45" t="s">
        <v>7770</v>
      </c>
      <c r="O955" s="45"/>
      <c r="P955" s="14" t="s">
        <v>7240</v>
      </c>
      <c r="Q955" s="15">
        <v>968</v>
      </c>
      <c r="R955" s="14" t="s">
        <v>7771</v>
      </c>
      <c r="S955" s="45"/>
      <c r="T955" s="45" t="s">
        <v>7742</v>
      </c>
      <c r="U955" s="12"/>
      <c r="V955" s="10" t="s">
        <v>7772</v>
      </c>
      <c r="W955" s="45" t="s">
        <v>71</v>
      </c>
      <c r="X955" s="12"/>
      <c r="Y955" s="85" t="s">
        <v>7773</v>
      </c>
      <c r="Z955" s="114">
        <v>1961</v>
      </c>
      <c r="AA955" s="45" t="s">
        <v>7774</v>
      </c>
      <c r="AB955" s="12"/>
      <c r="AC955" s="54">
        <v>57.444168089999998</v>
      </c>
      <c r="AD955" s="54">
        <v>26.932777399999999</v>
      </c>
      <c r="AE955" s="45"/>
      <c r="AF955" s="45" t="s">
        <v>7775</v>
      </c>
      <c r="AG955" s="85" t="s">
        <v>7776</v>
      </c>
      <c r="AH955" s="85" t="s">
        <v>1071</v>
      </c>
      <c r="AI955" s="55"/>
      <c r="AJ955" s="55"/>
      <c r="AK955" s="55"/>
      <c r="AL955" s="55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86">
        <v>1902</v>
      </c>
      <c r="AY955" s="85" t="s">
        <v>7777</v>
      </c>
      <c r="AZ955" s="12"/>
      <c r="BA955" s="12"/>
      <c r="BB955" s="12"/>
      <c r="BC955" s="12"/>
      <c r="BD955" s="54">
        <v>1517898</v>
      </c>
      <c r="BE955" s="45" t="s">
        <v>7778</v>
      </c>
      <c r="BF955" s="12"/>
      <c r="BG955" s="12"/>
      <c r="BH955" s="12"/>
      <c r="BI955" s="12"/>
      <c r="BJ955" s="10" t="s">
        <v>7779</v>
      </c>
      <c r="BK955" s="34" t="s">
        <v>7780</v>
      </c>
      <c r="BL955" s="10" t="s">
        <v>7772</v>
      </c>
      <c r="BM955" s="10" t="s">
        <v>7781</v>
      </c>
      <c r="BN955" s="115"/>
    </row>
    <row r="956" spans="1:66" ht="51" customHeight="1">
      <c r="A956" s="12"/>
      <c r="B956" s="12"/>
      <c r="C956" s="12"/>
      <c r="D956" s="45" t="s">
        <v>7734</v>
      </c>
      <c r="E956" s="12"/>
      <c r="F956" s="45" t="s">
        <v>67</v>
      </c>
      <c r="G956" s="12"/>
      <c r="H956" s="12"/>
      <c r="I956" s="12"/>
      <c r="J956" s="12"/>
      <c r="K956" s="12"/>
      <c r="L956" s="12"/>
      <c r="M956" s="12"/>
      <c r="N956" s="45" t="s">
        <v>7782</v>
      </c>
      <c r="O956" s="45"/>
      <c r="P956" s="14" t="s">
        <v>7240</v>
      </c>
      <c r="Q956" s="15">
        <v>1054</v>
      </c>
      <c r="R956" s="14" t="s">
        <v>4020</v>
      </c>
      <c r="S956" s="12"/>
      <c r="T956" s="12"/>
      <c r="U956" s="45" t="s">
        <v>161</v>
      </c>
      <c r="V956" t="s">
        <v>7783</v>
      </c>
      <c r="W956" s="45" t="s">
        <v>74</v>
      </c>
      <c r="X956" s="12"/>
      <c r="Y956" s="85" t="s">
        <v>75</v>
      </c>
      <c r="Z956" s="114">
        <v>1933</v>
      </c>
      <c r="AA956" s="85" t="s">
        <v>4083</v>
      </c>
      <c r="AB956" s="12"/>
      <c r="AC956" s="54">
        <v>56.380832669999997</v>
      </c>
      <c r="AD956" s="54">
        <v>24.646110530000001</v>
      </c>
      <c r="AE956" s="45"/>
      <c r="AF956" s="45" t="s">
        <v>7784</v>
      </c>
      <c r="AG956" s="85" t="s">
        <v>7785</v>
      </c>
      <c r="AH956" s="85" t="s">
        <v>7786</v>
      </c>
      <c r="AI956" s="55"/>
      <c r="AJ956" s="55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86">
        <v>1859</v>
      </c>
      <c r="AY956" s="85" t="s">
        <v>4083</v>
      </c>
      <c r="AZ956" s="12"/>
      <c r="BA956" s="12"/>
      <c r="BB956" s="12"/>
      <c r="BC956" s="12"/>
      <c r="BD956" s="54">
        <v>1523775</v>
      </c>
      <c r="BE956" s="45" t="s">
        <v>7787</v>
      </c>
      <c r="BF956" s="12"/>
      <c r="BG956" s="12"/>
      <c r="BH956" s="12"/>
      <c r="BI956" s="12"/>
      <c r="BJ956" s="10" t="s">
        <v>7788</v>
      </c>
      <c r="BK956" s="11" t="s">
        <v>7789</v>
      </c>
      <c r="BN956" s="115"/>
    </row>
    <row r="957" spans="1:66" ht="68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45" t="s">
        <v>7790</v>
      </c>
      <c r="O957" s="45"/>
      <c r="P957" s="14" t="s">
        <v>7240</v>
      </c>
      <c r="Q957" s="15">
        <v>1060</v>
      </c>
      <c r="R957" s="14" t="s">
        <v>7791</v>
      </c>
      <c r="S957" s="45"/>
      <c r="T957" s="12"/>
      <c r="U957" s="12"/>
      <c r="V957" s="10" t="s">
        <v>7792</v>
      </c>
      <c r="W957" s="45" t="s">
        <v>71</v>
      </c>
      <c r="X957" s="45" t="s">
        <v>99</v>
      </c>
      <c r="Y957" s="85" t="s">
        <v>679</v>
      </c>
      <c r="Z957" s="114">
        <v>1960</v>
      </c>
      <c r="AA957" s="85" t="s">
        <v>7793</v>
      </c>
      <c r="AB957" s="12"/>
      <c r="AC957" s="12"/>
      <c r="AD957" s="12"/>
      <c r="AE957" s="12"/>
      <c r="AF957" s="12" t="s">
        <v>903</v>
      </c>
      <c r="AG957" s="85" t="s">
        <v>904</v>
      </c>
      <c r="AH957" s="85" t="s">
        <v>905</v>
      </c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86">
        <v>1908</v>
      </c>
      <c r="AY957" s="85" t="s">
        <v>2224</v>
      </c>
      <c r="AZ957" s="12"/>
      <c r="BA957" s="12"/>
      <c r="BB957" s="12"/>
      <c r="BC957" s="12"/>
      <c r="BD957" s="12"/>
      <c r="BE957" s="12"/>
      <c r="BF957" s="12"/>
      <c r="BG957" s="12" t="s">
        <v>292</v>
      </c>
      <c r="BH957" s="12"/>
      <c r="BI957" s="12"/>
      <c r="BJ957" s="10" t="s">
        <v>7794</v>
      </c>
      <c r="BK957" s="11" t="s">
        <v>7795</v>
      </c>
      <c r="BL957" s="10" t="s">
        <v>7792</v>
      </c>
      <c r="BN957" s="115"/>
    </row>
    <row r="958" spans="1:66" ht="34" customHeight="1">
      <c r="A958" s="12"/>
      <c r="B958" s="12"/>
      <c r="C958" s="45"/>
      <c r="D958" s="45" t="s">
        <v>7796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45" t="s">
        <v>7797</v>
      </c>
      <c r="O958" s="45"/>
      <c r="P958" s="14" t="s">
        <v>7240</v>
      </c>
      <c r="Q958" s="14" t="s">
        <v>7798</v>
      </c>
      <c r="R958" s="14" t="s">
        <v>876</v>
      </c>
      <c r="S958" s="45"/>
      <c r="T958" s="12"/>
      <c r="U958" s="45" t="s">
        <v>72</v>
      </c>
      <c r="V958" s="10" t="s">
        <v>7799</v>
      </c>
      <c r="W958" s="45" t="s">
        <v>71</v>
      </c>
      <c r="X958" s="12"/>
      <c r="Y958" s="85" t="s">
        <v>75</v>
      </c>
      <c r="Z958" s="114">
        <v>1931</v>
      </c>
      <c r="AA958" s="85" t="s">
        <v>2310</v>
      </c>
      <c r="AB958" s="12"/>
      <c r="AC958" s="54">
        <v>56.721099850000002</v>
      </c>
      <c r="AD958" s="54">
        <v>21.601701739999999</v>
      </c>
      <c r="AE958" s="45"/>
      <c r="AF958" s="45" t="s">
        <v>2441</v>
      </c>
      <c r="AG958" s="85" t="s">
        <v>2442</v>
      </c>
      <c r="AH958" s="85" t="s">
        <v>1428</v>
      </c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86">
        <v>1846</v>
      </c>
      <c r="AY958" s="85" t="s">
        <v>2152</v>
      </c>
      <c r="AZ958" s="12"/>
      <c r="BA958" s="12"/>
      <c r="BB958" s="12"/>
      <c r="BC958" s="12"/>
      <c r="BD958" s="54">
        <v>1501469</v>
      </c>
      <c r="BE958" s="45" t="s">
        <v>7800</v>
      </c>
      <c r="BF958" s="12"/>
      <c r="BG958" s="12" t="s">
        <v>292</v>
      </c>
      <c r="BH958" s="12"/>
      <c r="BI958" s="12"/>
      <c r="BJ958" s="10" t="s">
        <v>7801</v>
      </c>
      <c r="BK958" s="11" t="s">
        <v>7802</v>
      </c>
      <c r="BL958" s="10" t="s">
        <v>7799</v>
      </c>
      <c r="BN958" s="115"/>
    </row>
    <row r="959" spans="1:66" ht="48" customHeight="1">
      <c r="A959" s="12"/>
      <c r="B959" s="12"/>
      <c r="C959" s="12"/>
      <c r="D959" s="45" t="s">
        <v>7803</v>
      </c>
      <c r="E959" s="12"/>
      <c r="F959" s="45" t="s">
        <v>67</v>
      </c>
      <c r="G959" s="12"/>
      <c r="H959" s="12"/>
      <c r="I959" s="12"/>
      <c r="J959" s="12"/>
      <c r="K959" s="45"/>
      <c r="L959" s="45"/>
      <c r="M959" s="45" t="s">
        <v>7804</v>
      </c>
      <c r="N959" s="45" t="s">
        <v>7805</v>
      </c>
      <c r="O959" s="45"/>
      <c r="P959" s="14" t="s">
        <v>7806</v>
      </c>
      <c r="Q959" s="14" t="s">
        <v>7807</v>
      </c>
      <c r="R959" s="14" t="s">
        <v>7808</v>
      </c>
      <c r="S959" s="45"/>
      <c r="T959" s="45" t="s">
        <v>151</v>
      </c>
      <c r="U959" s="12"/>
      <c r="V959" s="10" t="s">
        <v>7809</v>
      </c>
      <c r="W959" s="45" t="s">
        <v>74</v>
      </c>
      <c r="X959" s="12"/>
      <c r="Y959" s="85" t="s">
        <v>1843</v>
      </c>
      <c r="Z959" s="114" t="s">
        <v>7810</v>
      </c>
      <c r="AA959" s="85" t="s">
        <v>7811</v>
      </c>
      <c r="AB959" s="12"/>
      <c r="AC959" s="54">
        <v>56.3464983</v>
      </c>
      <c r="AD959" s="54">
        <v>21.065493</v>
      </c>
      <c r="AE959" s="45"/>
      <c r="AF959" s="45" t="s">
        <v>91</v>
      </c>
      <c r="AG959" s="85"/>
      <c r="AH959" s="85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86"/>
      <c r="AY959" s="85" t="s">
        <v>2338</v>
      </c>
      <c r="AZ959" s="12"/>
      <c r="BA959" s="12"/>
      <c r="BB959" s="12"/>
      <c r="BC959" s="12"/>
      <c r="BD959" s="54">
        <v>1518269</v>
      </c>
      <c r="BE959" s="45" t="s">
        <v>7812</v>
      </c>
      <c r="BF959" s="12"/>
      <c r="BG959" s="12"/>
      <c r="BH959" s="12"/>
      <c r="BI959" s="12"/>
      <c r="BJ959" s="10" t="s">
        <v>7813</v>
      </c>
      <c r="BK959" s="34" t="s">
        <v>7814</v>
      </c>
      <c r="BL959" s="10" t="s">
        <v>7809</v>
      </c>
      <c r="BN959" s="115"/>
    </row>
    <row r="960" spans="1:66" ht="51" customHeight="1">
      <c r="A960" s="12"/>
      <c r="B960" s="12"/>
      <c r="C960" s="45"/>
      <c r="D960" s="45" t="s">
        <v>7815</v>
      </c>
      <c r="E960" s="12"/>
      <c r="F960" s="45" t="s">
        <v>67</v>
      </c>
      <c r="G960" s="12"/>
      <c r="H960" s="12"/>
      <c r="I960" s="12"/>
      <c r="J960" s="12"/>
      <c r="K960" s="12"/>
      <c r="L960" s="12"/>
      <c r="M960" s="12"/>
      <c r="N960" s="45" t="s">
        <v>7816</v>
      </c>
      <c r="O960" s="45"/>
      <c r="P960" s="14" t="s">
        <v>7240</v>
      </c>
      <c r="Q960" s="14" t="s">
        <v>7817</v>
      </c>
      <c r="R960" s="14" t="s">
        <v>3455</v>
      </c>
      <c r="S960" s="45"/>
      <c r="T960" s="12"/>
      <c r="U960" s="45" t="s">
        <v>72</v>
      </c>
      <c r="V960" s="10" t="s">
        <v>7818</v>
      </c>
      <c r="W960" s="45" t="s">
        <v>71</v>
      </c>
      <c r="X960" s="12"/>
      <c r="Y960" s="85" t="s">
        <v>75</v>
      </c>
      <c r="Z960" s="114">
        <v>1926</v>
      </c>
      <c r="AA960" s="85" t="s">
        <v>2378</v>
      </c>
      <c r="AB960" s="12"/>
      <c r="AC960" s="54">
        <v>56.98027802</v>
      </c>
      <c r="AD960" s="54">
        <v>21.566667559999999</v>
      </c>
      <c r="AE960" s="45"/>
      <c r="AF960" s="45" t="s">
        <v>7819</v>
      </c>
      <c r="AG960" s="85" t="s">
        <v>7820</v>
      </c>
      <c r="AH960" s="85" t="s">
        <v>7821</v>
      </c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86">
        <v>1866</v>
      </c>
      <c r="AY960" s="85" t="s">
        <v>2378</v>
      </c>
      <c r="AZ960" s="12"/>
      <c r="BA960" s="12"/>
      <c r="BB960" s="12"/>
      <c r="BC960" s="12"/>
      <c r="BD960" s="54">
        <v>1501473</v>
      </c>
      <c r="BE960" s="45" t="s">
        <v>7822</v>
      </c>
      <c r="BF960" s="12"/>
      <c r="BG960" s="12"/>
      <c r="BH960" s="12"/>
      <c r="BI960" s="12"/>
      <c r="BJ960" s="10" t="s">
        <v>7823</v>
      </c>
      <c r="BK960" s="11" t="s">
        <v>7824</v>
      </c>
      <c r="BL960" s="10" t="s">
        <v>7818</v>
      </c>
      <c r="BN960" s="115"/>
    </row>
    <row r="961" spans="1:66" ht="51" customHeight="1">
      <c r="A961" s="12"/>
      <c r="B961" s="12"/>
      <c r="C961" s="12"/>
      <c r="D961" s="45" t="s">
        <v>7825</v>
      </c>
      <c r="E961" s="12"/>
      <c r="F961" s="45" t="s">
        <v>67</v>
      </c>
      <c r="G961" s="12"/>
      <c r="H961" s="12"/>
      <c r="I961" s="12"/>
      <c r="J961" s="12"/>
      <c r="K961" s="12"/>
      <c r="L961" s="12"/>
      <c r="M961" s="12"/>
      <c r="N961" s="45" t="s">
        <v>7826</v>
      </c>
      <c r="O961" s="45"/>
      <c r="P961" s="14" t="s">
        <v>7827</v>
      </c>
      <c r="Q961" s="15">
        <v>11</v>
      </c>
      <c r="R961" s="14" t="s">
        <v>324</v>
      </c>
      <c r="S961" s="45"/>
      <c r="T961" s="12"/>
      <c r="U961" s="45" t="s">
        <v>112</v>
      </c>
      <c r="V961" t="s">
        <v>7828</v>
      </c>
      <c r="W961" s="45" t="s">
        <v>71</v>
      </c>
      <c r="X961" s="12"/>
      <c r="Y961" t="s">
        <v>75</v>
      </c>
      <c r="Z961" s="43">
        <v>1941</v>
      </c>
      <c r="AA961" t="s">
        <v>1358</v>
      </c>
      <c r="AB961" s="12"/>
      <c r="AC961" s="54">
        <v>56.246665950000001</v>
      </c>
      <c r="AD961" s="54">
        <v>26.56638908</v>
      </c>
      <c r="AE961" s="45"/>
      <c r="AF961" s="45" t="s">
        <v>7829</v>
      </c>
      <c r="AG961" t="s">
        <v>7830</v>
      </c>
      <c r="AH961" t="s">
        <v>7831</v>
      </c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43">
        <v>1895</v>
      </c>
      <c r="AY961" t="s">
        <v>1358</v>
      </c>
      <c r="AZ961" s="12"/>
      <c r="BA961" s="12"/>
      <c r="BB961" s="12"/>
      <c r="BC961" s="12"/>
      <c r="BD961" s="54">
        <v>1518692</v>
      </c>
      <c r="BE961" s="45" t="s">
        <v>7832</v>
      </c>
      <c r="BF961" s="12"/>
      <c r="BG961" s="12"/>
      <c r="BH961" s="12"/>
      <c r="BI961" s="12"/>
      <c r="BJ961" s="10" t="s">
        <v>7833</v>
      </c>
      <c r="BK961" s="11" t="s">
        <v>7834</v>
      </c>
      <c r="BL961" s="10" t="s">
        <v>7828</v>
      </c>
    </row>
    <row r="962" spans="1:66" ht="34" customHeight="1">
      <c r="A962" s="12"/>
      <c r="B962" s="12"/>
      <c r="C962" s="12"/>
      <c r="D962" s="45" t="s">
        <v>7835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45" t="s">
        <v>7836</v>
      </c>
      <c r="O962" s="45"/>
      <c r="P962" s="14" t="s">
        <v>7827</v>
      </c>
      <c r="Q962" s="15">
        <v>12</v>
      </c>
      <c r="R962" s="14" t="s">
        <v>324</v>
      </c>
      <c r="S962" s="45"/>
      <c r="T962" s="12"/>
      <c r="U962" s="12"/>
      <c r="V962" t="s">
        <v>7837</v>
      </c>
      <c r="W962" s="45" t="s">
        <v>71</v>
      </c>
      <c r="X962" s="12"/>
      <c r="Y962" t="s">
        <v>376</v>
      </c>
      <c r="Z962" s="43">
        <v>1929</v>
      </c>
      <c r="AA962" t="s">
        <v>7838</v>
      </c>
      <c r="AB962" s="12"/>
      <c r="AC962" s="54">
        <v>57.394443510000002</v>
      </c>
      <c r="AD962" s="54">
        <v>22.602500920000001</v>
      </c>
      <c r="AE962" s="45"/>
      <c r="AF962" s="45" t="s">
        <v>7839</v>
      </c>
      <c r="AG962" t="s">
        <v>2192</v>
      </c>
      <c r="AH962" t="s">
        <v>629</v>
      </c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43">
        <v>1877</v>
      </c>
      <c r="AY962" t="s">
        <v>7838</v>
      </c>
      <c r="AZ962" s="12"/>
      <c r="BA962" s="12"/>
      <c r="BB962" s="12"/>
      <c r="BC962" s="12"/>
      <c r="BD962" s="54">
        <v>1810914</v>
      </c>
      <c r="BE962" s="45" t="s">
        <v>7840</v>
      </c>
      <c r="BF962" s="12"/>
      <c r="BG962" s="12" t="s">
        <v>292</v>
      </c>
      <c r="BH962" s="12"/>
      <c r="BI962" s="12"/>
      <c r="BJ962" s="10" t="s">
        <v>7841</v>
      </c>
      <c r="BK962" s="11" t="s">
        <v>7842</v>
      </c>
      <c r="BL962" s="10" t="s">
        <v>7837</v>
      </c>
      <c r="BM962" t="s">
        <v>7843</v>
      </c>
    </row>
    <row r="963" spans="1:66" ht="34" customHeight="1">
      <c r="A963" s="12"/>
      <c r="B963" s="12"/>
      <c r="C963" s="12"/>
      <c r="D963" s="45" t="s">
        <v>7844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45" t="s">
        <v>7845</v>
      </c>
      <c r="O963" s="45"/>
      <c r="P963" s="14" t="s">
        <v>7827</v>
      </c>
      <c r="Q963" s="15">
        <v>94</v>
      </c>
      <c r="R963" s="14" t="s">
        <v>635</v>
      </c>
      <c r="S963" s="45"/>
      <c r="T963" s="12"/>
      <c r="U963" s="45" t="s">
        <v>112</v>
      </c>
      <c r="V963" s="10" t="s">
        <v>7846</v>
      </c>
      <c r="W963" s="45" t="s">
        <v>7847</v>
      </c>
      <c r="X963" s="12"/>
      <c r="Y963" t="s">
        <v>75</v>
      </c>
      <c r="Z963" s="43">
        <v>1941</v>
      </c>
      <c r="AA963" t="s">
        <v>4319</v>
      </c>
      <c r="AB963" s="12"/>
      <c r="AC963" s="54">
        <v>56.848331450000003</v>
      </c>
      <c r="AD963" s="54">
        <v>27.084444049999998</v>
      </c>
      <c r="AE963" s="45"/>
      <c r="AF963" s="45" t="s">
        <v>7848</v>
      </c>
      <c r="AG963" t="s">
        <v>7849</v>
      </c>
      <c r="AH963" t="s">
        <v>7850</v>
      </c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43">
        <v>1877</v>
      </c>
      <c r="AY963" t="s">
        <v>4319</v>
      </c>
      <c r="AZ963" s="12"/>
      <c r="BA963" s="12"/>
      <c r="BB963" s="12"/>
      <c r="BC963" s="12"/>
      <c r="BD963" s="54">
        <v>1518377</v>
      </c>
      <c r="BE963" s="45" t="s">
        <v>7851</v>
      </c>
      <c r="BF963" s="12"/>
      <c r="BG963" s="12" t="s">
        <v>292</v>
      </c>
      <c r="BH963" s="12"/>
      <c r="BI963" s="12"/>
      <c r="BJ963" s="10" t="s">
        <v>7852</v>
      </c>
      <c r="BK963" s="11" t="s">
        <v>7853</v>
      </c>
      <c r="BL963" s="10" t="s">
        <v>7846</v>
      </c>
      <c r="BM963" s="10" t="s">
        <v>7854</v>
      </c>
      <c r="BN963" s="10"/>
    </row>
    <row r="964" spans="1:66" ht="34" customHeight="1">
      <c r="A964" s="12"/>
      <c r="B964" s="12"/>
      <c r="C964" s="12"/>
      <c r="D964" s="12"/>
      <c r="E964" s="12"/>
      <c r="F964" s="45" t="s">
        <v>67</v>
      </c>
      <c r="G964" s="12"/>
      <c r="H964" s="12"/>
      <c r="I964" s="12"/>
      <c r="J964" s="12"/>
      <c r="K964" s="12"/>
      <c r="L964" s="12"/>
      <c r="M964" s="12"/>
      <c r="N964" s="45" t="s">
        <v>7855</v>
      </c>
      <c r="O964" s="45"/>
      <c r="P964" s="14" t="s">
        <v>7827</v>
      </c>
      <c r="Q964" s="15">
        <v>95</v>
      </c>
      <c r="R964" s="14" t="s">
        <v>4856</v>
      </c>
      <c r="S964" s="45"/>
      <c r="T964" s="12"/>
      <c r="U964" s="12"/>
      <c r="V964" t="s">
        <v>7856</v>
      </c>
      <c r="W964" s="45" t="s">
        <v>71</v>
      </c>
      <c r="X964" s="45" t="s">
        <v>99</v>
      </c>
      <c r="Y964" t="s">
        <v>601</v>
      </c>
      <c r="Z964" s="43">
        <v>1959</v>
      </c>
      <c r="AA964" t="s">
        <v>7857</v>
      </c>
      <c r="AB964" s="12"/>
      <c r="AC964" s="12"/>
      <c r="AD964" s="12"/>
      <c r="AE964" s="12"/>
      <c r="AF964" s="12" t="s">
        <v>7858</v>
      </c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Y964" t="s">
        <v>7857</v>
      </c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0" t="s">
        <v>7859</v>
      </c>
      <c r="BK964" s="11" t="s">
        <v>7860</v>
      </c>
      <c r="BL964" s="10" t="s">
        <v>7856</v>
      </c>
    </row>
    <row r="965" spans="1:66" ht="51" customHeight="1">
      <c r="A965" s="12"/>
      <c r="B965" s="12"/>
      <c r="C965" s="12"/>
      <c r="D965" s="45" t="s">
        <v>7861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45" t="s">
        <v>7862</v>
      </c>
      <c r="O965" s="45"/>
      <c r="P965" s="14" t="s">
        <v>7827</v>
      </c>
      <c r="Q965" s="15">
        <v>109</v>
      </c>
      <c r="R965" s="14" t="s">
        <v>5254</v>
      </c>
      <c r="S965" s="12"/>
      <c r="T965" s="12"/>
      <c r="U965" s="45" t="s">
        <v>72</v>
      </c>
      <c r="V965" s="10" t="s">
        <v>7863</v>
      </c>
      <c r="W965" s="45" t="s">
        <v>74</v>
      </c>
      <c r="X965" s="12"/>
      <c r="Y965" t="s">
        <v>75</v>
      </c>
      <c r="Z965" s="43">
        <v>1927</v>
      </c>
      <c r="AA965" s="45" t="s">
        <v>6858</v>
      </c>
      <c r="AB965" s="12"/>
      <c r="AC965" s="54">
        <v>56.395000459999999</v>
      </c>
      <c r="AD965" s="54">
        <v>21.24361038</v>
      </c>
      <c r="AE965" s="45"/>
      <c r="AF965" s="45" t="s">
        <v>7864</v>
      </c>
      <c r="AG965" t="s">
        <v>7865</v>
      </c>
      <c r="AH965" t="s">
        <v>292</v>
      </c>
      <c r="AI965" t="s">
        <v>6861</v>
      </c>
      <c r="AJ965" t="s">
        <v>4954</v>
      </c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43">
        <v>1870</v>
      </c>
      <c r="AY965" t="s">
        <v>1081</v>
      </c>
      <c r="AZ965" s="12"/>
      <c r="BA965" s="12"/>
      <c r="BB965" s="12"/>
      <c r="BC965" s="12"/>
      <c r="BD965" s="54">
        <v>1506842</v>
      </c>
      <c r="BE965" s="45" t="s">
        <v>7866</v>
      </c>
      <c r="BF965" s="12"/>
      <c r="BG965" s="12" t="s">
        <v>292</v>
      </c>
      <c r="BH965" s="12"/>
      <c r="BI965" s="12"/>
      <c r="BJ965" s="10" t="s">
        <v>7867</v>
      </c>
      <c r="BK965" s="11" t="s">
        <v>7868</v>
      </c>
      <c r="BL965" s="10" t="s">
        <v>7863</v>
      </c>
      <c r="BM965" t="s">
        <v>7869</v>
      </c>
    </row>
    <row r="966" spans="1:66" ht="51" customHeight="1">
      <c r="A966" s="12"/>
      <c r="B966" s="12"/>
      <c r="C966" s="12"/>
      <c r="D966" s="12"/>
      <c r="E966" s="12"/>
      <c r="F966" s="45" t="s">
        <v>67</v>
      </c>
      <c r="G966" s="12"/>
      <c r="H966" s="12"/>
      <c r="I966" s="12"/>
      <c r="J966" s="12"/>
      <c r="K966" s="12"/>
      <c r="L966" s="12"/>
      <c r="M966" s="12"/>
      <c r="N966" s="45" t="s">
        <v>7870</v>
      </c>
      <c r="O966" s="45"/>
      <c r="P966" s="14" t="s">
        <v>7827</v>
      </c>
      <c r="Q966" s="15">
        <v>120</v>
      </c>
      <c r="R966" s="14" t="s">
        <v>5405</v>
      </c>
      <c r="S966" s="45"/>
      <c r="T966" s="12"/>
      <c r="U966" s="12"/>
      <c r="V966" t="s">
        <v>7871</v>
      </c>
      <c r="W966" s="45" t="s">
        <v>71</v>
      </c>
      <c r="X966" s="45" t="s">
        <v>2368</v>
      </c>
      <c r="Y966" t="s">
        <v>5203</v>
      </c>
      <c r="Z966" s="43">
        <v>1964</v>
      </c>
      <c r="AA966" t="s">
        <v>7872</v>
      </c>
      <c r="AB966" s="12"/>
      <c r="AC966" s="12"/>
      <c r="AD966" s="12"/>
      <c r="AE966" s="12"/>
      <c r="AF966" s="12" t="s">
        <v>7873</v>
      </c>
      <c r="AG966" t="s">
        <v>7874</v>
      </c>
      <c r="AH966" t="s">
        <v>7875</v>
      </c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43">
        <v>1922</v>
      </c>
      <c r="AY966" t="s">
        <v>7872</v>
      </c>
      <c r="AZ966" s="12"/>
      <c r="BA966" s="12"/>
      <c r="BB966" s="12"/>
      <c r="BC966" s="12"/>
      <c r="BD966" s="12"/>
      <c r="BE966" s="12"/>
      <c r="BF966" s="12"/>
      <c r="BG966" s="12" t="s">
        <v>292</v>
      </c>
      <c r="BH966" s="12"/>
      <c r="BI966" s="12"/>
      <c r="BJ966" s="10" t="s">
        <v>7876</v>
      </c>
      <c r="BK966" s="11" t="s">
        <v>7877</v>
      </c>
      <c r="BL966" s="10" t="s">
        <v>7871</v>
      </c>
      <c r="BM966" t="s">
        <v>7878</v>
      </c>
    </row>
    <row r="967" spans="1:66" ht="34" customHeight="1">
      <c r="A967" s="12"/>
      <c r="B967" s="12"/>
      <c r="C967" s="12"/>
      <c r="D967" s="45" t="s">
        <v>7879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45" t="s">
        <v>7880</v>
      </c>
      <c r="O967" s="45"/>
      <c r="P967" s="14" t="s">
        <v>7827</v>
      </c>
      <c r="Q967" s="15">
        <v>247</v>
      </c>
      <c r="R967" s="14" t="s">
        <v>900</v>
      </c>
      <c r="S967" s="12"/>
      <c r="T967" s="12"/>
      <c r="U967" s="45" t="s">
        <v>112</v>
      </c>
      <c r="V967" t="s">
        <v>7881</v>
      </c>
      <c r="W967" s="45" t="s">
        <v>71</v>
      </c>
      <c r="X967" s="12"/>
      <c r="Y967" t="s">
        <v>75</v>
      </c>
      <c r="Z967" s="43">
        <v>1941</v>
      </c>
      <c r="AA967" t="s">
        <v>951</v>
      </c>
      <c r="AB967" s="12"/>
      <c r="AC967" s="54">
        <v>56.094699859999999</v>
      </c>
      <c r="AD967" s="54">
        <v>27.536907200000002</v>
      </c>
      <c r="AE967" s="45"/>
      <c r="AF967" s="45" t="s">
        <v>7882</v>
      </c>
      <c r="AG967" t="s">
        <v>7883</v>
      </c>
      <c r="AH967" t="s">
        <v>7884</v>
      </c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43">
        <v>1900</v>
      </c>
      <c r="AY967" t="s">
        <v>951</v>
      </c>
      <c r="AZ967" s="12"/>
      <c r="BA967" s="12"/>
      <c r="BB967" s="12"/>
      <c r="BC967" s="12"/>
      <c r="BD967" s="54">
        <v>1518502</v>
      </c>
      <c r="BE967" s="45" t="s">
        <v>7885</v>
      </c>
      <c r="BF967" s="12"/>
      <c r="BG967" s="12" t="s">
        <v>292</v>
      </c>
      <c r="BH967" s="12"/>
      <c r="BI967" s="12"/>
      <c r="BJ967" s="10" t="s">
        <v>7886</v>
      </c>
      <c r="BK967" s="11" t="s">
        <v>7887</v>
      </c>
      <c r="BL967" s="10" t="s">
        <v>7888</v>
      </c>
    </row>
    <row r="968" spans="1:66" ht="51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45" t="s">
        <v>7889</v>
      </c>
      <c r="O968" s="45"/>
      <c r="P968" s="14" t="s">
        <v>7827</v>
      </c>
      <c r="Q968" s="15">
        <v>436</v>
      </c>
      <c r="R968" s="14" t="s">
        <v>1303</v>
      </c>
      <c r="S968" s="45"/>
      <c r="T968" s="12"/>
      <c r="U968" s="12"/>
      <c r="V968" t="s">
        <v>7890</v>
      </c>
      <c r="W968" s="45" t="s">
        <v>71</v>
      </c>
      <c r="X968" s="45" t="s">
        <v>99</v>
      </c>
      <c r="Y968" t="s">
        <v>6670</v>
      </c>
      <c r="Z968" s="43">
        <v>1970</v>
      </c>
      <c r="AA968" s="12" t="s">
        <v>7891</v>
      </c>
      <c r="AB968" s="12"/>
      <c r="AC968" s="12"/>
      <c r="AD968" s="12"/>
      <c r="AE968" s="12"/>
      <c r="AF968" s="12" t="s">
        <v>7892</v>
      </c>
      <c r="AG968" t="s">
        <v>165</v>
      </c>
      <c r="AH968" t="s">
        <v>131</v>
      </c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43">
        <v>1904</v>
      </c>
      <c r="AY968" t="s">
        <v>7891</v>
      </c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0" t="s">
        <v>7893</v>
      </c>
      <c r="BK968" s="11" t="s">
        <v>7894</v>
      </c>
      <c r="BL968" s="10" t="s">
        <v>7890</v>
      </c>
    </row>
    <row r="969" spans="1:66" ht="51" customHeight="1">
      <c r="A969" s="12"/>
      <c r="B969" s="12"/>
      <c r="C969" s="12"/>
      <c r="D969" s="45" t="s">
        <v>7895</v>
      </c>
      <c r="E969" s="12"/>
      <c r="F969" s="45" t="s">
        <v>67</v>
      </c>
      <c r="G969" s="12"/>
      <c r="H969" s="12"/>
      <c r="I969" s="12"/>
      <c r="J969" s="12"/>
      <c r="K969" s="12"/>
      <c r="L969" s="12"/>
      <c r="M969" s="12"/>
      <c r="N969" s="45" t="s">
        <v>7896</v>
      </c>
      <c r="O969" s="45"/>
      <c r="P969" s="14" t="s">
        <v>7827</v>
      </c>
      <c r="Q969" s="15">
        <v>450</v>
      </c>
      <c r="R969" s="14" t="s">
        <v>7897</v>
      </c>
      <c r="S969" s="45"/>
      <c r="T969" s="12"/>
      <c r="U969" s="45" t="s">
        <v>72</v>
      </c>
      <c r="V969" t="s">
        <v>7898</v>
      </c>
      <c r="W969" s="45" t="s">
        <v>74</v>
      </c>
      <c r="X969" s="12"/>
      <c r="Y969" t="s">
        <v>75</v>
      </c>
      <c r="Z969" s="43">
        <v>1923</v>
      </c>
      <c r="AA969" t="s">
        <v>626</v>
      </c>
      <c r="AB969" s="12"/>
      <c r="AC969" s="54">
        <v>56.15916824</v>
      </c>
      <c r="AD969" s="54">
        <v>21.161945339999999</v>
      </c>
      <c r="AE969" s="45"/>
      <c r="AF969" s="45" t="s">
        <v>7899</v>
      </c>
      <c r="AG969" t="s">
        <v>5137</v>
      </c>
      <c r="AH969" t="s">
        <v>220</v>
      </c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43">
        <v>1868</v>
      </c>
      <c r="AY969" t="s">
        <v>626</v>
      </c>
      <c r="AZ969" s="12"/>
      <c r="BA969" s="12"/>
      <c r="BB969" s="12"/>
      <c r="BC969" s="12"/>
      <c r="BD969" s="54">
        <v>1513692</v>
      </c>
      <c r="BE969" s="45" t="s">
        <v>7900</v>
      </c>
      <c r="BF969" s="12"/>
      <c r="BG969" s="12"/>
      <c r="BH969" s="12"/>
      <c r="BI969" s="12"/>
      <c r="BJ969" s="10" t="s">
        <v>7901</v>
      </c>
      <c r="BK969" s="11" t="s">
        <v>7902</v>
      </c>
      <c r="BL969" s="10" t="s">
        <v>7898</v>
      </c>
    </row>
    <row r="970" spans="1:66" ht="51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45" t="s">
        <v>7903</v>
      </c>
      <c r="O970" s="45"/>
      <c r="P970" s="14" t="s">
        <v>7827</v>
      </c>
      <c r="Q970" s="15">
        <v>451</v>
      </c>
      <c r="R970" s="14" t="s">
        <v>7904</v>
      </c>
      <c r="S970" s="45"/>
      <c r="T970" s="12"/>
      <c r="U970" s="45" t="s">
        <v>7905</v>
      </c>
      <c r="V970" s="10" t="s">
        <v>7906</v>
      </c>
      <c r="W970" s="45" t="s">
        <v>71</v>
      </c>
      <c r="X970" s="45" t="s">
        <v>99</v>
      </c>
      <c r="Y970" t="s">
        <v>75</v>
      </c>
      <c r="Z970" s="43">
        <v>1931</v>
      </c>
      <c r="AA970" t="s">
        <v>7907</v>
      </c>
      <c r="AB970" s="12"/>
      <c r="AC970" s="12"/>
      <c r="AD970" s="12"/>
      <c r="AE970" s="12"/>
      <c r="AF970" s="12" t="s">
        <v>7908</v>
      </c>
      <c r="AG970" t="s">
        <v>5785</v>
      </c>
      <c r="AH970" t="s">
        <v>1000</v>
      </c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43">
        <v>1870</v>
      </c>
      <c r="AY970" t="s">
        <v>7907</v>
      </c>
      <c r="AZ970" s="12"/>
      <c r="BA970" s="12"/>
      <c r="BB970" s="12"/>
      <c r="BC970" s="12"/>
      <c r="BD970" s="12"/>
      <c r="BE970" s="12"/>
      <c r="BF970" s="12"/>
      <c r="BG970" s="12" t="s">
        <v>292</v>
      </c>
      <c r="BH970" s="12"/>
      <c r="BI970" s="12"/>
      <c r="BJ970" s="10" t="s">
        <v>7909</v>
      </c>
      <c r="BK970" s="11" t="s">
        <v>7910</v>
      </c>
      <c r="BL970" s="10" t="s">
        <v>7906</v>
      </c>
    </row>
    <row r="971" spans="1:66" ht="34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45" t="s">
        <v>7911</v>
      </c>
      <c r="O971" s="45"/>
      <c r="P971" s="14" t="s">
        <v>7827</v>
      </c>
      <c r="Q971" s="15">
        <v>460</v>
      </c>
      <c r="R971" s="14" t="s">
        <v>1366</v>
      </c>
      <c r="S971" s="45"/>
      <c r="T971" s="12"/>
      <c r="U971" s="12"/>
      <c r="V971" t="s">
        <v>7912</v>
      </c>
      <c r="W971" s="45" t="s">
        <v>313</v>
      </c>
      <c r="X971" s="45" t="s">
        <v>2368</v>
      </c>
      <c r="AA971" t="s">
        <v>1844</v>
      </c>
      <c r="AB971" s="12"/>
      <c r="AC971" s="12"/>
      <c r="AD971" s="12"/>
      <c r="AE971" s="12"/>
      <c r="AF971" s="12" t="s">
        <v>7858</v>
      </c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Y971" t="s">
        <v>1844</v>
      </c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0" t="s">
        <v>7913</v>
      </c>
      <c r="BK971" s="11" t="s">
        <v>7914</v>
      </c>
      <c r="BL971" s="10" t="s">
        <v>7912</v>
      </c>
    </row>
    <row r="972" spans="1:66" ht="51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45" t="s">
        <v>7915</v>
      </c>
      <c r="O972" s="45"/>
      <c r="P972" s="14" t="s">
        <v>7827</v>
      </c>
      <c r="Q972" s="15">
        <v>461</v>
      </c>
      <c r="R972" s="14" t="s">
        <v>1388</v>
      </c>
      <c r="S972" s="45"/>
      <c r="T972" s="12"/>
      <c r="U972" s="12"/>
      <c r="V972" t="s">
        <v>7916</v>
      </c>
      <c r="W972" s="45" t="s">
        <v>71</v>
      </c>
      <c r="X972" s="45" t="s">
        <v>99</v>
      </c>
      <c r="Y972" t="s">
        <v>601</v>
      </c>
      <c r="Z972" s="43">
        <v>1949</v>
      </c>
      <c r="AA972" t="s">
        <v>7765</v>
      </c>
      <c r="AB972" s="12"/>
      <c r="AC972" s="12"/>
      <c r="AD972" s="12"/>
      <c r="AE972" s="12"/>
      <c r="AF972" s="12" t="s">
        <v>7917</v>
      </c>
      <c r="AG972" t="s">
        <v>7918</v>
      </c>
      <c r="AH972" t="s">
        <v>353</v>
      </c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43">
        <v>1890</v>
      </c>
      <c r="AY972" t="s">
        <v>2878</v>
      </c>
      <c r="AZ972" s="12"/>
      <c r="BA972" s="12"/>
      <c r="BB972" s="12"/>
      <c r="BC972" s="12"/>
      <c r="BD972" s="12"/>
      <c r="BE972" s="12"/>
      <c r="BF972" s="12"/>
      <c r="BG972" s="12" t="s">
        <v>292</v>
      </c>
      <c r="BH972" s="12"/>
      <c r="BI972" s="12"/>
      <c r="BJ972" s="10" t="s">
        <v>7919</v>
      </c>
      <c r="BK972" s="11" t="s">
        <v>7920</v>
      </c>
      <c r="BL972" s="10" t="s">
        <v>7916</v>
      </c>
    </row>
    <row r="973" spans="1:66" ht="51" customHeight="1">
      <c r="A973" s="12"/>
      <c r="B973" s="12"/>
      <c r="C973" s="12"/>
      <c r="D973" s="12"/>
      <c r="E973" s="12"/>
      <c r="F973" s="45" t="s">
        <v>67</v>
      </c>
      <c r="G973" s="12"/>
      <c r="H973" s="12"/>
      <c r="I973" s="12"/>
      <c r="J973" s="12"/>
      <c r="K973" s="12"/>
      <c r="L973" s="12"/>
      <c r="M973" s="12"/>
      <c r="N973" s="45" t="s">
        <v>7921</v>
      </c>
      <c r="O973" s="45"/>
      <c r="P973" s="14" t="s">
        <v>7827</v>
      </c>
      <c r="Q973" s="15">
        <v>491</v>
      </c>
      <c r="R973" s="14" t="s">
        <v>7922</v>
      </c>
      <c r="S973" s="45"/>
      <c r="T973" s="12"/>
      <c r="U973" s="12"/>
      <c r="V973" s="10" t="s">
        <v>7923</v>
      </c>
      <c r="W973" s="45" t="s">
        <v>71</v>
      </c>
      <c r="X973" s="45" t="s">
        <v>2368</v>
      </c>
      <c r="Y973" t="s">
        <v>75</v>
      </c>
      <c r="Z973" s="43">
        <v>1933</v>
      </c>
      <c r="AA973" t="s">
        <v>7924</v>
      </c>
      <c r="AB973" s="12"/>
      <c r="AC973" s="12"/>
      <c r="AD973" s="12"/>
      <c r="AE973" s="12"/>
      <c r="AF973" s="12" t="s">
        <v>7925</v>
      </c>
      <c r="AG973" t="s">
        <v>5431</v>
      </c>
      <c r="AH973" t="s">
        <v>1867</v>
      </c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43">
        <v>1857</v>
      </c>
      <c r="AY973" t="s">
        <v>7924</v>
      </c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0" t="s">
        <v>7926</v>
      </c>
      <c r="BK973" s="11" t="s">
        <v>7927</v>
      </c>
      <c r="BL973" s="10" t="s">
        <v>7923</v>
      </c>
    </row>
    <row r="974" spans="1:66" ht="51" customHeight="1">
      <c r="A974" s="12"/>
      <c r="B974" s="12"/>
      <c r="C974" s="12"/>
      <c r="D974" s="45" t="s">
        <v>7928</v>
      </c>
      <c r="E974" s="12"/>
      <c r="F974" s="45" t="s">
        <v>67</v>
      </c>
      <c r="G974" s="12"/>
      <c r="H974" s="12"/>
      <c r="I974" s="12"/>
      <c r="J974" s="12"/>
      <c r="K974" s="12"/>
      <c r="L974" s="12"/>
      <c r="M974" s="12"/>
      <c r="N974" s="45" t="s">
        <v>7929</v>
      </c>
      <c r="O974" s="45"/>
      <c r="P974" s="14" t="s">
        <v>7827</v>
      </c>
      <c r="Q974" s="15">
        <v>495</v>
      </c>
      <c r="R974" s="14" t="s">
        <v>7930</v>
      </c>
      <c r="S974" s="45"/>
      <c r="T974" s="12"/>
      <c r="U974" s="45" t="s">
        <v>72</v>
      </c>
      <c r="V974" t="s">
        <v>7931</v>
      </c>
      <c r="W974" s="45" t="s">
        <v>74</v>
      </c>
      <c r="X974" s="12"/>
      <c r="Y974" t="s">
        <v>2635</v>
      </c>
      <c r="AA974" t="s">
        <v>189</v>
      </c>
      <c r="AB974" s="12"/>
      <c r="AC974" s="54">
        <v>57.394443510000002</v>
      </c>
      <c r="AD974" s="54">
        <v>22.602500920000001</v>
      </c>
      <c r="AE974" s="45"/>
      <c r="AF974" s="45" t="s">
        <v>7932</v>
      </c>
      <c r="AG974" t="s">
        <v>2638</v>
      </c>
      <c r="AH974" t="s">
        <v>220</v>
      </c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Y974" t="s">
        <v>1555</v>
      </c>
      <c r="AZ974" s="12"/>
      <c r="BA974" s="12"/>
      <c r="BB974" s="12"/>
      <c r="BC974" s="12"/>
      <c r="BD974" s="54">
        <v>1506451</v>
      </c>
      <c r="BE974" s="45" t="s">
        <v>7933</v>
      </c>
      <c r="BF974" s="12"/>
      <c r="BG974" s="12"/>
      <c r="BH974" s="12"/>
      <c r="BI974" s="12"/>
      <c r="BJ974" s="10" t="s">
        <v>7934</v>
      </c>
      <c r="BK974" s="11" t="s">
        <v>7935</v>
      </c>
      <c r="BL974" s="10" t="s">
        <v>7931</v>
      </c>
    </row>
    <row r="975" spans="1:66" ht="51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45" t="s">
        <v>7936</v>
      </c>
      <c r="O975" s="45"/>
      <c r="P975" s="14" t="s">
        <v>7827</v>
      </c>
      <c r="Q975" s="15">
        <v>517</v>
      </c>
      <c r="R975" s="14" t="s">
        <v>7937</v>
      </c>
      <c r="S975" s="45"/>
      <c r="T975" s="12"/>
      <c r="U975" s="12"/>
      <c r="V975" t="s">
        <v>7938</v>
      </c>
      <c r="W975" s="45" t="s">
        <v>71</v>
      </c>
      <c r="X975" s="45" t="s">
        <v>99</v>
      </c>
      <c r="Y975" t="s">
        <v>203</v>
      </c>
      <c r="Z975" s="43">
        <v>1954</v>
      </c>
      <c r="AA975" t="s">
        <v>7939</v>
      </c>
      <c r="AB975" s="12"/>
      <c r="AC975" s="12"/>
      <c r="AD975" s="12"/>
      <c r="AE975" s="12"/>
      <c r="AF975" s="12" t="s">
        <v>7940</v>
      </c>
      <c r="AG975" t="s">
        <v>3655</v>
      </c>
      <c r="AH975" t="s">
        <v>220</v>
      </c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43">
        <v>1890</v>
      </c>
      <c r="AY975" t="s">
        <v>7939</v>
      </c>
      <c r="AZ975" s="12"/>
      <c r="BA975" s="12"/>
      <c r="BB975" s="12"/>
      <c r="BC975" s="12"/>
      <c r="BD975" s="12"/>
      <c r="BE975" s="12"/>
      <c r="BF975" s="12"/>
      <c r="BG975" s="12" t="s">
        <v>292</v>
      </c>
      <c r="BH975" s="12"/>
      <c r="BI975" s="12"/>
      <c r="BJ975" s="10" t="s">
        <v>7941</v>
      </c>
      <c r="BK975" s="11" t="s">
        <v>7942</v>
      </c>
      <c r="BL975" s="10" t="s">
        <v>7938</v>
      </c>
    </row>
    <row r="976" spans="1:66" ht="68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45" t="s">
        <v>7943</v>
      </c>
      <c r="O976" s="45"/>
      <c r="P976" s="14" t="s">
        <v>7827</v>
      </c>
      <c r="Q976" s="15">
        <v>559</v>
      </c>
      <c r="R976" s="14" t="s">
        <v>6257</v>
      </c>
      <c r="S976" s="45"/>
      <c r="T976" s="12"/>
      <c r="U976" s="12"/>
      <c r="V976" t="s">
        <v>7944</v>
      </c>
      <c r="W976" s="45" t="s">
        <v>71</v>
      </c>
      <c r="X976" s="45" t="s">
        <v>99</v>
      </c>
      <c r="Y976" t="s">
        <v>203</v>
      </c>
      <c r="Z976" s="43">
        <v>1953</v>
      </c>
      <c r="AA976" t="s">
        <v>7945</v>
      </c>
      <c r="AB976" s="12"/>
      <c r="AC976" s="12"/>
      <c r="AD976" s="12"/>
      <c r="AE976" s="12"/>
      <c r="AF976" s="12" t="s">
        <v>7946</v>
      </c>
      <c r="AG976" t="s">
        <v>7947</v>
      </c>
      <c r="AH976" t="s">
        <v>3784</v>
      </c>
      <c r="AI976" t="s">
        <v>7947</v>
      </c>
      <c r="AJ976" t="s">
        <v>915</v>
      </c>
      <c r="AK976" s="12" t="s">
        <v>7948</v>
      </c>
      <c r="AL976" t="s">
        <v>7949</v>
      </c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43">
        <v>1907</v>
      </c>
      <c r="AY976" t="s">
        <v>177</v>
      </c>
      <c r="AZ976" s="12"/>
      <c r="BA976" s="12"/>
      <c r="BB976" s="12"/>
      <c r="BC976" s="12"/>
      <c r="BD976" s="12"/>
      <c r="BE976" s="12"/>
      <c r="BF976" s="12"/>
      <c r="BG976" s="12" t="s">
        <v>292</v>
      </c>
      <c r="BH976" s="12"/>
      <c r="BI976" s="12"/>
      <c r="BJ976" s="10" t="s">
        <v>7950</v>
      </c>
      <c r="BK976" s="11" t="s">
        <v>7951</v>
      </c>
      <c r="BL976" s="10" t="s">
        <v>7944</v>
      </c>
      <c r="BM976" t="s">
        <v>7952</v>
      </c>
    </row>
    <row r="977" spans="1:65" ht="51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45" t="s">
        <v>7953</v>
      </c>
      <c r="O977" s="45"/>
      <c r="P977" s="14" t="s">
        <v>7827</v>
      </c>
      <c r="Q977" s="15">
        <v>567</v>
      </c>
      <c r="R977" s="14" t="s">
        <v>6408</v>
      </c>
      <c r="S977" s="45"/>
      <c r="T977" s="12"/>
      <c r="U977" s="12"/>
      <c r="V977" t="s">
        <v>7954</v>
      </c>
      <c r="W977" s="45" t="s">
        <v>71</v>
      </c>
      <c r="X977" s="45" t="s">
        <v>99</v>
      </c>
      <c r="Y977" t="s">
        <v>6670</v>
      </c>
      <c r="Z977" s="43">
        <v>1970</v>
      </c>
      <c r="AA977" t="s">
        <v>7955</v>
      </c>
      <c r="AB977" s="12"/>
      <c r="AC977" s="12"/>
      <c r="AD977" s="12"/>
      <c r="AE977" s="12"/>
      <c r="AF977" s="12" t="s">
        <v>7956</v>
      </c>
      <c r="AG977" t="s">
        <v>7957</v>
      </c>
      <c r="AH977" t="s">
        <v>7958</v>
      </c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43">
        <v>1908</v>
      </c>
      <c r="AY977" t="s">
        <v>217</v>
      </c>
      <c r="AZ977" s="12"/>
      <c r="BA977" s="12"/>
      <c r="BB977" s="12"/>
      <c r="BC977" s="12"/>
      <c r="BD977" s="12"/>
      <c r="BE977" s="12"/>
      <c r="BF977" s="12"/>
      <c r="BG977" s="12" t="s">
        <v>292</v>
      </c>
      <c r="BH977" s="12"/>
      <c r="BI977" s="12"/>
      <c r="BJ977" s="10" t="s">
        <v>7959</v>
      </c>
      <c r="BK977" s="11" t="s">
        <v>7960</v>
      </c>
      <c r="BL977" s="10" t="s">
        <v>7954</v>
      </c>
      <c r="BM977" t="s">
        <v>7961</v>
      </c>
    </row>
    <row r="978" spans="1:65" ht="51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45" t="s">
        <v>7962</v>
      </c>
      <c r="O978" s="45"/>
      <c r="P978" s="14" t="s">
        <v>7827</v>
      </c>
      <c r="Q978" s="15">
        <v>623</v>
      </c>
      <c r="R978" s="14" t="s">
        <v>7963</v>
      </c>
      <c r="S978" s="45"/>
      <c r="T978" s="12"/>
      <c r="U978" s="12"/>
      <c r="V978" t="s">
        <v>7964</v>
      </c>
      <c r="W978" s="45" t="s">
        <v>71</v>
      </c>
      <c r="X978" s="45" t="s">
        <v>99</v>
      </c>
      <c r="Y978" t="s">
        <v>679</v>
      </c>
      <c r="Z978" s="43">
        <v>1961</v>
      </c>
      <c r="AA978" t="s">
        <v>7965</v>
      </c>
      <c r="AB978" s="12"/>
      <c r="AC978" s="12"/>
      <c r="AD978" s="12"/>
      <c r="AE978" s="12"/>
      <c r="AF978" s="12" t="s">
        <v>7966</v>
      </c>
      <c r="AG978" t="s">
        <v>1934</v>
      </c>
      <c r="AH978" t="s">
        <v>1491</v>
      </c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43">
        <v>1910</v>
      </c>
      <c r="AY978" t="s">
        <v>2152</v>
      </c>
      <c r="AZ978" s="12"/>
      <c r="BA978" s="12"/>
      <c r="BB978" s="12"/>
      <c r="BC978" s="12"/>
      <c r="BD978" s="12"/>
      <c r="BE978" s="12"/>
      <c r="BF978" s="12"/>
      <c r="BG978" s="12" t="s">
        <v>292</v>
      </c>
      <c r="BH978" s="12"/>
      <c r="BI978" s="12"/>
      <c r="BJ978" s="10" t="s">
        <v>7967</v>
      </c>
      <c r="BK978" s="11" t="s">
        <v>7968</v>
      </c>
      <c r="BL978" s="10" t="s">
        <v>7964</v>
      </c>
    </row>
    <row r="979" spans="1:65" ht="34" customHeight="1">
      <c r="A979" s="12"/>
      <c r="B979" s="12"/>
      <c r="C979" s="12"/>
      <c r="D979" s="45" t="s">
        <v>7969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45" t="s">
        <v>7970</v>
      </c>
      <c r="O979" s="45"/>
      <c r="P979" s="14" t="s">
        <v>7827</v>
      </c>
      <c r="Q979" s="15">
        <v>702</v>
      </c>
      <c r="R979" s="14" t="s">
        <v>2035</v>
      </c>
      <c r="S979" s="45"/>
      <c r="T979" s="12"/>
      <c r="U979" s="45" t="s">
        <v>112</v>
      </c>
      <c r="V979" t="s">
        <v>7971</v>
      </c>
      <c r="W979" s="45" t="s">
        <v>71</v>
      </c>
      <c r="X979" s="12"/>
      <c r="Y979" t="s">
        <v>75</v>
      </c>
      <c r="Z979" s="43">
        <v>1941</v>
      </c>
      <c r="AA979" t="s">
        <v>732</v>
      </c>
      <c r="AB979" s="12"/>
      <c r="AC979" s="54">
        <v>56.136943819999999</v>
      </c>
      <c r="AD979" s="54">
        <v>28.003334049999999</v>
      </c>
      <c r="AE979" s="45"/>
      <c r="AF979" s="45" t="s">
        <v>7972</v>
      </c>
      <c r="AG979" t="s">
        <v>7973</v>
      </c>
      <c r="AH979" t="s">
        <v>695</v>
      </c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43">
        <v>1860</v>
      </c>
      <c r="AY979" t="s">
        <v>732</v>
      </c>
      <c r="AZ979" s="12"/>
      <c r="BA979" s="12"/>
      <c r="BB979" s="12"/>
      <c r="BC979" s="12"/>
      <c r="BD979" s="54">
        <v>1525632</v>
      </c>
      <c r="BE979" s="45" t="s">
        <v>7974</v>
      </c>
      <c r="BF979" s="12"/>
      <c r="BG979" s="12" t="s">
        <v>292</v>
      </c>
      <c r="BH979" s="12"/>
      <c r="BI979" s="12"/>
      <c r="BJ979" s="10" t="s">
        <v>7975</v>
      </c>
      <c r="BK979" s="11" t="s">
        <v>7976</v>
      </c>
      <c r="BL979" s="10" t="s">
        <v>7971</v>
      </c>
      <c r="BM979" t="s">
        <v>7977</v>
      </c>
    </row>
    <row r="980" spans="1:65" ht="68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22" t="s">
        <v>7978</v>
      </c>
      <c r="O980" s="22"/>
      <c r="P980" s="14" t="s">
        <v>7827</v>
      </c>
      <c r="Q980" s="15">
        <v>751</v>
      </c>
      <c r="R980" s="14" t="s">
        <v>2366</v>
      </c>
      <c r="S980" s="45"/>
      <c r="T980" s="12"/>
      <c r="U980" s="12"/>
      <c r="V980" t="s">
        <v>7979</v>
      </c>
      <c r="W980" s="45" t="s">
        <v>71</v>
      </c>
      <c r="X980" s="45" t="s">
        <v>99</v>
      </c>
      <c r="Y980" t="s">
        <v>679</v>
      </c>
      <c r="Z980" s="43">
        <v>1960</v>
      </c>
      <c r="AA980" t="s">
        <v>7980</v>
      </c>
      <c r="AB980" s="12"/>
      <c r="AC980" s="12"/>
      <c r="AD980" s="12"/>
      <c r="AE980" s="12"/>
      <c r="AF980" s="12" t="s">
        <v>7981</v>
      </c>
      <c r="AG980" t="s">
        <v>7982</v>
      </c>
      <c r="AH980" t="s">
        <v>3930</v>
      </c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43">
        <v>1899</v>
      </c>
      <c r="AY980" t="s">
        <v>1050</v>
      </c>
      <c r="AZ980" s="12"/>
      <c r="BA980" s="12"/>
      <c r="BB980" s="12"/>
      <c r="BC980" s="12"/>
      <c r="BD980" s="12"/>
      <c r="BE980" s="12"/>
      <c r="BF980" s="12"/>
      <c r="BG980" s="12" t="s">
        <v>292</v>
      </c>
      <c r="BH980" s="12"/>
      <c r="BI980" s="12"/>
      <c r="BJ980" s="10" t="s">
        <v>7983</v>
      </c>
      <c r="BK980" s="11" t="s">
        <v>7984</v>
      </c>
      <c r="BL980" s="10" t="s">
        <v>7979</v>
      </c>
    </row>
    <row r="981" spans="1:65" ht="51" customHeight="1">
      <c r="A981" s="12"/>
      <c r="B981" s="12"/>
      <c r="C981" s="12"/>
      <c r="D981" s="45" t="s">
        <v>7769</v>
      </c>
      <c r="E981" s="12"/>
      <c r="F981" s="45" t="s">
        <v>67</v>
      </c>
      <c r="G981" s="12"/>
      <c r="H981" s="12"/>
      <c r="I981" s="12"/>
      <c r="J981" s="12"/>
      <c r="K981" s="12"/>
      <c r="L981" s="12"/>
      <c r="M981" s="12"/>
      <c r="N981" s="45" t="s">
        <v>7985</v>
      </c>
      <c r="O981" s="45"/>
      <c r="P981" s="14" t="s">
        <v>7827</v>
      </c>
      <c r="Q981" s="15">
        <v>849</v>
      </c>
      <c r="R981" s="14" t="s">
        <v>2934</v>
      </c>
      <c r="S981" s="45"/>
      <c r="T981" s="12"/>
      <c r="U981" s="45" t="s">
        <v>72</v>
      </c>
      <c r="V981" t="s">
        <v>7986</v>
      </c>
      <c r="W981" s="45" t="s">
        <v>71</v>
      </c>
      <c r="X981" s="12"/>
      <c r="Y981" t="s">
        <v>75</v>
      </c>
      <c r="Z981" s="43">
        <v>1925</v>
      </c>
      <c r="AA981" t="s">
        <v>1555</v>
      </c>
      <c r="AB981" s="12"/>
      <c r="AC981" s="54">
        <v>57.394443510000002</v>
      </c>
      <c r="AD981" s="54">
        <v>22.602500920000001</v>
      </c>
      <c r="AE981" s="45"/>
      <c r="AF981" s="45" t="s">
        <v>7987</v>
      </c>
      <c r="AG981" t="s">
        <v>7988</v>
      </c>
      <c r="AH981" t="s">
        <v>292</v>
      </c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43">
        <v>1874</v>
      </c>
      <c r="AY981" t="s">
        <v>1536</v>
      </c>
      <c r="AZ981" s="12"/>
      <c r="BA981" s="12"/>
      <c r="BB981" s="12"/>
      <c r="BC981" s="12"/>
      <c r="BD981" s="54">
        <v>1504757</v>
      </c>
      <c r="BE981" s="45" t="s">
        <v>7989</v>
      </c>
      <c r="BF981" s="12"/>
      <c r="BG981" s="12"/>
      <c r="BH981" s="12"/>
      <c r="BI981" s="12"/>
      <c r="BJ981" s="10" t="s">
        <v>7990</v>
      </c>
      <c r="BK981" s="11" t="s">
        <v>7991</v>
      </c>
      <c r="BL981" s="10" t="s">
        <v>7986</v>
      </c>
      <c r="BM981" t="s">
        <v>7992</v>
      </c>
    </row>
    <row r="982" spans="1:65" ht="51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22" t="s">
        <v>7993</v>
      </c>
      <c r="O982" s="22"/>
      <c r="P982" s="14" t="s">
        <v>7827</v>
      </c>
      <c r="Q982" s="15">
        <v>854</v>
      </c>
      <c r="R982" s="14" t="s">
        <v>2984</v>
      </c>
      <c r="S982" s="45"/>
      <c r="T982" s="12"/>
      <c r="U982" s="12"/>
      <c r="V982" t="s">
        <v>7994</v>
      </c>
      <c r="W982" s="45" t="s">
        <v>71</v>
      </c>
      <c r="X982" s="45" t="s">
        <v>99</v>
      </c>
      <c r="Y982" t="s">
        <v>7995</v>
      </c>
      <c r="Z982" s="43">
        <v>1926</v>
      </c>
      <c r="AA982" t="s">
        <v>7996</v>
      </c>
      <c r="AB982" s="12"/>
      <c r="AC982" s="12"/>
      <c r="AD982" s="12"/>
      <c r="AE982" s="12"/>
      <c r="AF982" s="12" t="s">
        <v>7997</v>
      </c>
      <c r="AG982" t="s">
        <v>7998</v>
      </c>
      <c r="AH982" t="s">
        <v>291</v>
      </c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43">
        <v>1866</v>
      </c>
      <c r="AY982" t="s">
        <v>7999</v>
      </c>
      <c r="AZ982" s="12"/>
      <c r="BA982" s="12"/>
      <c r="BB982" s="12"/>
      <c r="BC982" s="12"/>
      <c r="BD982" s="12"/>
      <c r="BE982" s="12"/>
      <c r="BF982" s="12"/>
      <c r="BG982" s="12" t="s">
        <v>292</v>
      </c>
      <c r="BH982" s="12"/>
      <c r="BI982" s="12"/>
      <c r="BJ982" s="10" t="s">
        <v>8000</v>
      </c>
      <c r="BK982" s="11" t="s">
        <v>8001</v>
      </c>
      <c r="BL982" s="10" t="s">
        <v>7994</v>
      </c>
    </row>
    <row r="983" spans="1:65" ht="34" customHeight="1">
      <c r="A983" s="12"/>
      <c r="B983" s="12"/>
      <c r="C983" s="12"/>
      <c r="D983" s="45" t="s">
        <v>8002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3" t="s">
        <v>8003</v>
      </c>
      <c r="O983" s="45"/>
      <c r="P983" s="14" t="s">
        <v>7827</v>
      </c>
      <c r="Q983" s="15">
        <v>855</v>
      </c>
      <c r="R983" s="15">
        <v>317</v>
      </c>
      <c r="S983" s="45"/>
      <c r="T983" s="12"/>
      <c r="U983" s="12"/>
      <c r="V983" t="s">
        <v>8004</v>
      </c>
      <c r="W983" s="45" t="s">
        <v>74</v>
      </c>
      <c r="X983" s="12"/>
      <c r="Y983" t="s">
        <v>376</v>
      </c>
      <c r="Z983" s="43">
        <v>1929</v>
      </c>
      <c r="AA983" t="s">
        <v>1555</v>
      </c>
      <c r="AB983" s="12"/>
      <c r="AC983" s="54">
        <v>57.394443510000002</v>
      </c>
      <c r="AD983" s="54">
        <v>22.602500920000001</v>
      </c>
      <c r="AE983" s="45"/>
      <c r="AF983" s="45" t="s">
        <v>8005</v>
      </c>
      <c r="AG983" t="s">
        <v>8006</v>
      </c>
      <c r="AH983" t="s">
        <v>585</v>
      </c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43">
        <v>1870</v>
      </c>
      <c r="AY983" t="s">
        <v>1555</v>
      </c>
      <c r="AZ983" s="12"/>
      <c r="BA983" s="12"/>
      <c r="BB983" s="12"/>
      <c r="BC983" s="12"/>
      <c r="BD983" s="54">
        <v>1810920</v>
      </c>
      <c r="BE983" s="45" t="s">
        <v>8007</v>
      </c>
      <c r="BF983" s="12"/>
      <c r="BG983" s="12" t="s">
        <v>292</v>
      </c>
      <c r="BH983" s="12"/>
      <c r="BI983" s="12"/>
      <c r="BJ983" s="10" t="s">
        <v>8008</v>
      </c>
      <c r="BK983" s="11" t="s">
        <v>8009</v>
      </c>
      <c r="BL983" s="10" t="s">
        <v>8004</v>
      </c>
    </row>
    <row r="984" spans="1:65" ht="51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22" t="s">
        <v>8010</v>
      </c>
      <c r="O984" s="22"/>
      <c r="P984" s="14" t="s">
        <v>7827</v>
      </c>
      <c r="Q984" s="15">
        <v>856</v>
      </c>
      <c r="R984" s="14" t="s">
        <v>3003</v>
      </c>
      <c r="S984" s="45"/>
      <c r="T984" s="12"/>
      <c r="U984" s="12"/>
      <c r="V984" t="s">
        <v>8011</v>
      </c>
      <c r="W984" s="45" t="s">
        <v>71</v>
      </c>
      <c r="X984" s="45" t="s">
        <v>99</v>
      </c>
      <c r="Y984" t="s">
        <v>601</v>
      </c>
      <c r="Z984" s="43">
        <v>1963</v>
      </c>
      <c r="AA984" t="s">
        <v>6743</v>
      </c>
      <c r="AB984" s="12"/>
      <c r="AC984" s="12"/>
      <c r="AD984" s="12"/>
      <c r="AE984" s="12"/>
      <c r="AF984" s="12" t="s">
        <v>8012</v>
      </c>
      <c r="AG984" t="s">
        <v>6745</v>
      </c>
      <c r="AH984" t="s">
        <v>292</v>
      </c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43">
        <v>1889</v>
      </c>
      <c r="AY984" t="s">
        <v>6746</v>
      </c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0" t="s">
        <v>8013</v>
      </c>
      <c r="BK984" s="11" t="s">
        <v>8014</v>
      </c>
      <c r="BL984" s="10" t="s">
        <v>8011</v>
      </c>
      <c r="BM984" t="s">
        <v>6749</v>
      </c>
    </row>
    <row r="985" spans="1:65" ht="51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22" t="s">
        <v>8015</v>
      </c>
      <c r="O985" s="22"/>
      <c r="P985" s="14" t="s">
        <v>7827</v>
      </c>
      <c r="Q985" s="15">
        <v>857</v>
      </c>
      <c r="R985" s="14" t="s">
        <v>3003</v>
      </c>
      <c r="S985" s="45"/>
      <c r="T985" s="12"/>
      <c r="U985" s="12"/>
      <c r="V985" s="10" t="s">
        <v>8016</v>
      </c>
      <c r="W985" s="45" t="s">
        <v>313</v>
      </c>
      <c r="X985" s="45" t="s">
        <v>2368</v>
      </c>
      <c r="Y985" t="s">
        <v>314</v>
      </c>
      <c r="Z985" s="43">
        <v>1939</v>
      </c>
      <c r="AA985" t="s">
        <v>8017</v>
      </c>
      <c r="AB985" s="12"/>
      <c r="AC985" s="12"/>
      <c r="AD985" s="12"/>
      <c r="AE985" s="12"/>
      <c r="AF985" s="12" t="s">
        <v>8018</v>
      </c>
      <c r="AG985" t="s">
        <v>8019</v>
      </c>
      <c r="AH985" t="s">
        <v>220</v>
      </c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43">
        <v>1868</v>
      </c>
      <c r="AY985" t="s">
        <v>8017</v>
      </c>
      <c r="AZ985" s="12"/>
      <c r="BA985" s="12"/>
      <c r="BB985" s="12"/>
      <c r="BC985" s="12"/>
      <c r="BD985" s="12"/>
      <c r="BE985" s="12"/>
      <c r="BF985" s="12"/>
      <c r="BG985" s="12" t="s">
        <v>292</v>
      </c>
      <c r="BH985" s="12"/>
      <c r="BI985" s="12"/>
      <c r="BJ985" s="10" t="s">
        <v>8020</v>
      </c>
      <c r="BK985" s="11" t="s">
        <v>8021</v>
      </c>
      <c r="BL985" s="10" t="s">
        <v>8016</v>
      </c>
      <c r="BM985" s="10" t="s">
        <v>8022</v>
      </c>
    </row>
    <row r="986" spans="1:65" ht="51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22" t="s">
        <v>8023</v>
      </c>
      <c r="O986" s="22"/>
      <c r="P986" s="14" t="s">
        <v>7827</v>
      </c>
      <c r="Q986" s="15">
        <v>858</v>
      </c>
      <c r="R986" s="14" t="s">
        <v>3003</v>
      </c>
      <c r="S986" s="45"/>
      <c r="T986" s="12"/>
      <c r="U986" s="12"/>
      <c r="V986" t="s">
        <v>8024</v>
      </c>
      <c r="W986" s="45" t="s">
        <v>313</v>
      </c>
      <c r="X986" s="45" t="s">
        <v>2368</v>
      </c>
      <c r="Y986" t="s">
        <v>6722</v>
      </c>
      <c r="Z986" s="43">
        <v>1963</v>
      </c>
      <c r="AA986" t="s">
        <v>6743</v>
      </c>
      <c r="AB986" s="12"/>
      <c r="AC986" s="12"/>
      <c r="AD986" s="12"/>
      <c r="AE986" s="12"/>
      <c r="AF986" s="12" t="s">
        <v>8025</v>
      </c>
      <c r="AG986" t="s">
        <v>6745</v>
      </c>
      <c r="AH986" t="s">
        <v>1158</v>
      </c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43">
        <v>1889</v>
      </c>
      <c r="AY986" t="s">
        <v>6743</v>
      </c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0" t="s">
        <v>8026</v>
      </c>
      <c r="BK986" s="11" t="s">
        <v>8027</v>
      </c>
      <c r="BL986" s="10" t="s">
        <v>8024</v>
      </c>
      <c r="BM986" t="s">
        <v>1158</v>
      </c>
    </row>
    <row r="987" spans="1:65" ht="34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22" t="s">
        <v>8028</v>
      </c>
      <c r="O987" s="22"/>
      <c r="P987" s="14" t="s">
        <v>7827</v>
      </c>
      <c r="Q987" s="15">
        <v>965</v>
      </c>
      <c r="R987" s="14" t="s">
        <v>6378</v>
      </c>
      <c r="S987" s="45"/>
      <c r="T987" s="12"/>
      <c r="U987" s="12"/>
      <c r="V987" t="s">
        <v>8029</v>
      </c>
      <c r="W987" s="45" t="s">
        <v>313</v>
      </c>
      <c r="X987" s="45" t="s">
        <v>2368</v>
      </c>
      <c r="Z987" s="43">
        <v>1933</v>
      </c>
      <c r="AB987" s="12"/>
      <c r="AC987" s="12"/>
      <c r="AD987" s="12"/>
      <c r="AE987" s="12"/>
      <c r="AF987" s="12" t="s">
        <v>7858</v>
      </c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Z987" s="12"/>
      <c r="BA987" s="12"/>
      <c r="BB987" s="12"/>
      <c r="BC987" s="12"/>
      <c r="BD987" s="12"/>
      <c r="BE987" s="12"/>
      <c r="BF987" s="12"/>
      <c r="BG987" s="12" t="s">
        <v>292</v>
      </c>
      <c r="BH987" s="12"/>
      <c r="BI987" s="12"/>
      <c r="BJ987" s="10" t="s">
        <v>8030</v>
      </c>
      <c r="BK987" s="11" t="s">
        <v>8031</v>
      </c>
      <c r="BL987" s="10" t="s">
        <v>8029</v>
      </c>
    </row>
    <row r="988" spans="1:65" ht="51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22" t="s">
        <v>8032</v>
      </c>
      <c r="O988" s="22"/>
      <c r="P988" s="14" t="s">
        <v>7827</v>
      </c>
      <c r="Q988" s="15">
        <v>1008</v>
      </c>
      <c r="R988" s="14" t="s">
        <v>8033</v>
      </c>
      <c r="S988" s="45"/>
      <c r="T988" s="12"/>
      <c r="U988" s="45" t="s">
        <v>8034</v>
      </c>
      <c r="V988" s="10" t="s">
        <v>8035</v>
      </c>
      <c r="W988" s="45" t="s">
        <v>71</v>
      </c>
      <c r="X988" s="45" t="s">
        <v>99</v>
      </c>
      <c r="Y988" t="s">
        <v>75</v>
      </c>
      <c r="Z988" s="43">
        <v>1930</v>
      </c>
      <c r="AA988" t="s">
        <v>8036</v>
      </c>
      <c r="AB988" s="12"/>
      <c r="AC988" s="12"/>
      <c r="AD988" s="12"/>
      <c r="AE988" s="12"/>
      <c r="AF988" s="12" t="s">
        <v>8037</v>
      </c>
      <c r="AG988" t="s">
        <v>8038</v>
      </c>
      <c r="AH988" t="s">
        <v>1195</v>
      </c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43">
        <v>1860</v>
      </c>
      <c r="AY988" t="s">
        <v>8039</v>
      </c>
      <c r="AZ988" s="12"/>
      <c r="BA988" s="12"/>
      <c r="BB988" s="12"/>
      <c r="BC988" s="12"/>
      <c r="BD988" s="12"/>
      <c r="BE988" s="12"/>
      <c r="BF988" s="12"/>
      <c r="BG988" s="12" t="s">
        <v>292</v>
      </c>
      <c r="BH988" s="12"/>
      <c r="BI988" s="12"/>
      <c r="BJ988" s="10" t="s">
        <v>8040</v>
      </c>
      <c r="BK988" s="11" t="s">
        <v>8041</v>
      </c>
      <c r="BL988" s="10" t="s">
        <v>8035</v>
      </c>
      <c r="BM988">
        <v>18660</v>
      </c>
    </row>
    <row r="989" spans="1:65" ht="34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22" t="s">
        <v>8042</v>
      </c>
      <c r="O989" s="22"/>
      <c r="P989" s="14" t="s">
        <v>7827</v>
      </c>
      <c r="Q989" s="15">
        <v>1041</v>
      </c>
      <c r="R989" s="14" t="s">
        <v>3608</v>
      </c>
      <c r="S989" s="45"/>
      <c r="T989" s="12"/>
      <c r="U989" s="12"/>
      <c r="V989" t="s">
        <v>8043</v>
      </c>
      <c r="W989" s="45" t="s">
        <v>71</v>
      </c>
      <c r="X989" s="45" t="s">
        <v>2368</v>
      </c>
      <c r="Y989" t="s">
        <v>8044</v>
      </c>
      <c r="Z989" s="43">
        <v>1927</v>
      </c>
      <c r="AA989" t="s">
        <v>8045</v>
      </c>
      <c r="AB989" s="12"/>
      <c r="AC989" s="12"/>
      <c r="AD989" s="12"/>
      <c r="AE989" s="12"/>
      <c r="AF989" s="12" t="s">
        <v>8046</v>
      </c>
      <c r="AG989" t="s">
        <v>8047</v>
      </c>
      <c r="AH989" t="s">
        <v>1195</v>
      </c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43">
        <v>1847</v>
      </c>
      <c r="AY989" t="s">
        <v>8045</v>
      </c>
      <c r="AZ989" s="12"/>
      <c r="BA989" s="12"/>
      <c r="BB989" s="12"/>
      <c r="BC989" s="12"/>
      <c r="BD989" s="12"/>
      <c r="BE989" s="12"/>
      <c r="BF989" s="12"/>
      <c r="BG989" s="12" t="s">
        <v>292</v>
      </c>
      <c r="BH989" s="12"/>
      <c r="BI989" s="12"/>
      <c r="BJ989" s="10" t="s">
        <v>8048</v>
      </c>
      <c r="BK989" s="11" t="s">
        <v>8049</v>
      </c>
      <c r="BL989" s="10" t="s">
        <v>8043</v>
      </c>
    </row>
    <row r="990" spans="1:65" ht="51" customHeight="1">
      <c r="A990" s="12"/>
      <c r="B990" s="12"/>
      <c r="C990" s="12"/>
      <c r="D990" s="45" t="s">
        <v>8050</v>
      </c>
      <c r="E990" s="12"/>
      <c r="F990" s="45" t="s">
        <v>67</v>
      </c>
      <c r="G990" s="12"/>
      <c r="H990" s="12"/>
      <c r="I990" s="12"/>
      <c r="J990" s="12"/>
      <c r="K990" s="45"/>
      <c r="L990" s="45"/>
      <c r="M990" s="45" t="s">
        <v>8051</v>
      </c>
      <c r="N990" s="13" t="s">
        <v>8052</v>
      </c>
      <c r="O990" s="45"/>
      <c r="P990" s="14" t="s">
        <v>7827</v>
      </c>
      <c r="Q990" s="15">
        <v>1086</v>
      </c>
      <c r="R990" s="15">
        <v>389</v>
      </c>
      <c r="S990" s="45"/>
      <c r="T990" s="12"/>
      <c r="U990" s="45" t="s">
        <v>112</v>
      </c>
      <c r="V990" t="s">
        <v>8053</v>
      </c>
      <c r="W990" s="45" t="s">
        <v>71</v>
      </c>
      <c r="X990" s="12"/>
      <c r="Y990" t="s">
        <v>75</v>
      </c>
      <c r="Z990" s="43">
        <v>1935</v>
      </c>
      <c r="AA990" t="s">
        <v>90</v>
      </c>
      <c r="AB990" s="12"/>
      <c r="AC990" s="54">
        <v>56.20249939</v>
      </c>
      <c r="AD990" s="54">
        <v>25.298055649999998</v>
      </c>
      <c r="AE990" s="45"/>
      <c r="AF990" s="45" t="s">
        <v>8054</v>
      </c>
      <c r="AG990" t="s">
        <v>4430</v>
      </c>
      <c r="AH990" t="s">
        <v>1528</v>
      </c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43">
        <v>1855</v>
      </c>
      <c r="AY990" t="s">
        <v>8055</v>
      </c>
      <c r="AZ990" s="12"/>
      <c r="BA990" s="12"/>
      <c r="BB990" s="12"/>
      <c r="BC990" s="12"/>
      <c r="BD990" s="54">
        <v>1524087</v>
      </c>
      <c r="BE990" s="45" t="s">
        <v>8056</v>
      </c>
      <c r="BF990" s="12"/>
      <c r="BG990" s="12" t="s">
        <v>292</v>
      </c>
      <c r="BH990" s="12"/>
      <c r="BI990" s="12"/>
      <c r="BJ990" s="10" t="s">
        <v>8057</v>
      </c>
      <c r="BK990" s="11" t="s">
        <v>8058</v>
      </c>
      <c r="BL990" s="10" t="s">
        <v>8053</v>
      </c>
    </row>
    <row r="991" spans="1:65" ht="51" customHeight="1">
      <c r="A991" s="12"/>
      <c r="B991" s="12"/>
      <c r="C991" s="12"/>
      <c r="D991" s="45" t="s">
        <v>8059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45" t="s">
        <v>8060</v>
      </c>
      <c r="O991" s="45"/>
      <c r="P991" s="14" t="s">
        <v>7827</v>
      </c>
      <c r="Q991" s="15">
        <v>1157</v>
      </c>
      <c r="R991" s="14" t="s">
        <v>3887</v>
      </c>
      <c r="S991" s="45"/>
      <c r="T991" s="12"/>
      <c r="U991" s="45" t="s">
        <v>161</v>
      </c>
      <c r="V991" t="s">
        <v>8061</v>
      </c>
      <c r="W991" s="45" t="s">
        <v>74</v>
      </c>
      <c r="X991" s="12"/>
      <c r="Y991" t="s">
        <v>75</v>
      </c>
      <c r="Z991" s="43">
        <v>1921</v>
      </c>
      <c r="AA991" t="s">
        <v>485</v>
      </c>
      <c r="AB991" s="12"/>
      <c r="AC991" s="54">
        <v>56.597499849999998</v>
      </c>
      <c r="AD991" s="54">
        <v>24.202777860000001</v>
      </c>
      <c r="AE991" s="45"/>
      <c r="AF991" s="45" t="s">
        <v>8062</v>
      </c>
      <c r="AG991" t="s">
        <v>1793</v>
      </c>
      <c r="AH991" t="s">
        <v>4939</v>
      </c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43">
        <v>1890</v>
      </c>
      <c r="AY991" t="s">
        <v>485</v>
      </c>
      <c r="AZ991" s="12"/>
      <c r="BA991" s="12"/>
      <c r="BB991" s="12"/>
      <c r="BC991" s="12"/>
      <c r="BD991" s="54">
        <v>1523701</v>
      </c>
      <c r="BE991" s="45" t="s">
        <v>8063</v>
      </c>
      <c r="BF991" s="12"/>
      <c r="BG991" s="12" t="s">
        <v>292</v>
      </c>
      <c r="BH991" s="12"/>
      <c r="BI991" s="12"/>
      <c r="BJ991" s="10" t="s">
        <v>8064</v>
      </c>
      <c r="BK991" s="11" t="s">
        <v>8065</v>
      </c>
      <c r="BL991" s="10" t="s">
        <v>8061</v>
      </c>
      <c r="BM991" t="s">
        <v>8066</v>
      </c>
    </row>
    <row r="992" spans="1:65" ht="51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22" t="s">
        <v>8067</v>
      </c>
      <c r="O992" s="22"/>
      <c r="P992" s="14" t="s">
        <v>7827</v>
      </c>
      <c r="Q992" s="15">
        <v>1186</v>
      </c>
      <c r="R992" s="14" t="s">
        <v>8068</v>
      </c>
      <c r="S992" s="45"/>
      <c r="T992" s="12"/>
      <c r="U992" s="12"/>
      <c r="V992" t="s">
        <v>8069</v>
      </c>
      <c r="W992" s="45" t="s">
        <v>71</v>
      </c>
      <c r="X992" s="45" t="s">
        <v>2368</v>
      </c>
      <c r="Y992" t="s">
        <v>932</v>
      </c>
      <c r="Z992" s="43">
        <v>1920</v>
      </c>
      <c r="AA992" t="s">
        <v>8070</v>
      </c>
      <c r="AB992" s="12"/>
      <c r="AC992" s="12"/>
      <c r="AD992" s="12"/>
      <c r="AE992" s="12"/>
      <c r="AF992" s="12" t="s">
        <v>8071</v>
      </c>
      <c r="AG992" t="s">
        <v>8072</v>
      </c>
      <c r="AH992" t="s">
        <v>2648</v>
      </c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Y992" t="s">
        <v>8070</v>
      </c>
      <c r="AZ992" s="12"/>
      <c r="BA992" s="12"/>
      <c r="BB992" s="12"/>
      <c r="BC992" s="12"/>
      <c r="BD992" s="12"/>
      <c r="BE992" s="12"/>
      <c r="BF992" s="12"/>
      <c r="BG992" s="12" t="s">
        <v>292</v>
      </c>
      <c r="BH992" s="12"/>
      <c r="BI992" s="12"/>
      <c r="BJ992" s="10" t="s">
        <v>8073</v>
      </c>
      <c r="BK992" s="11" t="s">
        <v>8074</v>
      </c>
      <c r="BL992" s="10" t="s">
        <v>8069</v>
      </c>
      <c r="BM992" t="s">
        <v>8075</v>
      </c>
    </row>
    <row r="993" spans="1:66" ht="51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22" t="s">
        <v>8076</v>
      </c>
      <c r="O993" s="22"/>
      <c r="P993" s="14" t="s">
        <v>7827</v>
      </c>
      <c r="Q993" s="15">
        <v>1218</v>
      </c>
      <c r="R993" s="14" t="s">
        <v>3941</v>
      </c>
      <c r="S993" s="45"/>
      <c r="T993" s="12"/>
      <c r="U993" s="12"/>
      <c r="V993" t="s">
        <v>8077</v>
      </c>
      <c r="W993" s="45" t="s">
        <v>71</v>
      </c>
      <c r="X993" s="45" t="s">
        <v>99</v>
      </c>
      <c r="Y993" t="s">
        <v>8078</v>
      </c>
      <c r="Z993" s="43">
        <v>1971</v>
      </c>
      <c r="AA993" t="s">
        <v>8079</v>
      </c>
      <c r="AB993" s="12"/>
      <c r="AC993" s="12"/>
      <c r="AD993" s="12"/>
      <c r="AE993" s="12"/>
      <c r="AF993" s="12" t="s">
        <v>8080</v>
      </c>
      <c r="AG993" t="s">
        <v>8081</v>
      </c>
      <c r="AH993" t="s">
        <v>1511</v>
      </c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43">
        <v>1885</v>
      </c>
      <c r="AY993" t="s">
        <v>8079</v>
      </c>
      <c r="AZ993" s="12"/>
      <c r="BA993" s="12"/>
      <c r="BB993" s="12"/>
      <c r="BC993" s="12"/>
      <c r="BD993" s="12"/>
      <c r="BE993" s="12"/>
      <c r="BF993" s="12"/>
      <c r="BG993" s="12" t="s">
        <v>292</v>
      </c>
      <c r="BH993" s="12"/>
      <c r="BI993" s="12"/>
      <c r="BJ993" s="10" t="s">
        <v>8082</v>
      </c>
      <c r="BK993" s="11" t="s">
        <v>8083</v>
      </c>
      <c r="BL993" s="10" t="s">
        <v>8077</v>
      </c>
    </row>
    <row r="994" spans="1:66" ht="51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22" t="s">
        <v>8084</v>
      </c>
      <c r="O994" s="22"/>
      <c r="P994" s="14" t="s">
        <v>7827</v>
      </c>
      <c r="Q994" s="15">
        <v>1220</v>
      </c>
      <c r="R994" s="14" t="s">
        <v>3941</v>
      </c>
      <c r="S994" s="45"/>
      <c r="T994" s="12"/>
      <c r="U994" s="12"/>
      <c r="V994" s="10" t="s">
        <v>8085</v>
      </c>
      <c r="W994" s="45" t="s">
        <v>71</v>
      </c>
      <c r="X994" s="45" t="s">
        <v>2368</v>
      </c>
      <c r="Y994" t="s">
        <v>6722</v>
      </c>
      <c r="Z994" s="43">
        <v>1959</v>
      </c>
      <c r="AA994" t="s">
        <v>8086</v>
      </c>
      <c r="AB994" s="12"/>
      <c r="AC994" s="12"/>
      <c r="AD994" s="12"/>
      <c r="AE994" s="12"/>
      <c r="AF994" s="12" t="s">
        <v>8087</v>
      </c>
      <c r="AG994" t="s">
        <v>8088</v>
      </c>
      <c r="AH994" t="s">
        <v>353</v>
      </c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43">
        <v>1882</v>
      </c>
      <c r="AY994" t="s">
        <v>1358</v>
      </c>
      <c r="AZ994" s="12"/>
      <c r="BA994" s="12"/>
      <c r="BB994" s="12"/>
      <c r="BC994" s="12"/>
      <c r="BD994" s="12"/>
      <c r="BE994" s="12"/>
      <c r="BF994" s="12"/>
      <c r="BG994" s="12" t="s">
        <v>292</v>
      </c>
      <c r="BH994" s="12"/>
      <c r="BI994" s="12"/>
      <c r="BJ994" s="10" t="s">
        <v>8089</v>
      </c>
      <c r="BK994" s="11" t="s">
        <v>8090</v>
      </c>
      <c r="BL994" s="10" t="s">
        <v>8085</v>
      </c>
    </row>
    <row r="995" spans="1:66" ht="51" customHeight="1">
      <c r="A995" s="12"/>
      <c r="B995" s="12"/>
      <c r="C995" s="12"/>
      <c r="D995" s="12"/>
      <c r="E995" s="12"/>
      <c r="F995" s="45" t="s">
        <v>67</v>
      </c>
      <c r="G995" s="12"/>
      <c r="H995" s="12"/>
      <c r="I995" s="12"/>
      <c r="J995" s="12"/>
      <c r="K995" s="12"/>
      <c r="L995" s="12"/>
      <c r="M995" s="12"/>
      <c r="N995" s="22" t="s">
        <v>8091</v>
      </c>
      <c r="O995" s="22"/>
      <c r="P995" s="14" t="s">
        <v>7827</v>
      </c>
      <c r="Q995" s="15">
        <v>1256</v>
      </c>
      <c r="R995" s="14" t="s">
        <v>8092</v>
      </c>
      <c r="S995" s="45"/>
      <c r="T995" s="12"/>
      <c r="U995" s="12"/>
      <c r="V995" t="s">
        <v>8093</v>
      </c>
      <c r="W995" s="45" t="s">
        <v>71</v>
      </c>
      <c r="X995" s="45" t="s">
        <v>99</v>
      </c>
      <c r="Y995" t="s">
        <v>601</v>
      </c>
      <c r="Z995" s="43">
        <v>1963</v>
      </c>
      <c r="AA995" t="s">
        <v>6743</v>
      </c>
      <c r="AB995" s="12"/>
      <c r="AC995" s="12"/>
      <c r="AD995" s="12"/>
      <c r="AE995" s="12"/>
      <c r="AF995" s="12" t="s">
        <v>8012</v>
      </c>
      <c r="AG995" t="s">
        <v>6745</v>
      </c>
      <c r="AH995" t="s">
        <v>292</v>
      </c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43">
        <v>1889</v>
      </c>
      <c r="AY995" t="s">
        <v>6746</v>
      </c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0" t="s">
        <v>8094</v>
      </c>
      <c r="BK995" s="11" t="s">
        <v>8095</v>
      </c>
      <c r="BL995" s="10" t="s">
        <v>8093</v>
      </c>
      <c r="BM995" t="s">
        <v>8096</v>
      </c>
    </row>
    <row r="996" spans="1:66" ht="51" customHeight="1">
      <c r="A996" s="12"/>
      <c r="B996" s="12"/>
      <c r="C996" s="12"/>
      <c r="D996" s="12"/>
      <c r="E996" s="12"/>
      <c r="F996" s="45" t="s">
        <v>67</v>
      </c>
      <c r="G996" s="12"/>
      <c r="H996" s="12"/>
      <c r="I996" s="12"/>
      <c r="J996" s="12"/>
      <c r="K996" s="12"/>
      <c r="L996" s="12"/>
      <c r="M996" s="12"/>
      <c r="N996" s="22" t="s">
        <v>8097</v>
      </c>
      <c r="O996" s="22"/>
      <c r="P996" s="14" t="s">
        <v>7827</v>
      </c>
      <c r="Q996" s="15">
        <v>1257</v>
      </c>
      <c r="R996" s="14" t="s">
        <v>8098</v>
      </c>
      <c r="S996" s="45"/>
      <c r="T996" s="12"/>
      <c r="U996" s="12"/>
      <c r="V996" t="s">
        <v>8099</v>
      </c>
      <c r="W996" s="45" t="s">
        <v>71</v>
      </c>
      <c r="X996" s="45" t="s">
        <v>99</v>
      </c>
      <c r="Y996" t="s">
        <v>100</v>
      </c>
      <c r="Z996" s="43">
        <v>1958</v>
      </c>
      <c r="AA996" t="s">
        <v>8100</v>
      </c>
      <c r="AB996" s="12"/>
      <c r="AC996" s="12"/>
      <c r="AD996" s="12"/>
      <c r="AE996" s="12"/>
      <c r="AF996" s="12" t="s">
        <v>8101</v>
      </c>
      <c r="AG996" t="s">
        <v>4157</v>
      </c>
      <c r="AH996" t="s">
        <v>4096</v>
      </c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43">
        <v>1877</v>
      </c>
      <c r="AY996" t="s">
        <v>8100</v>
      </c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0" t="s">
        <v>8102</v>
      </c>
      <c r="BK996" s="11" t="s">
        <v>8103</v>
      </c>
      <c r="BL996" s="10" t="s">
        <v>8099</v>
      </c>
    </row>
    <row r="997" spans="1:66" ht="34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22" t="s">
        <v>8104</v>
      </c>
      <c r="O997" s="22"/>
      <c r="P997" s="14" t="s">
        <v>7827</v>
      </c>
      <c r="Q997" s="15">
        <v>1271</v>
      </c>
      <c r="R997" s="14" t="s">
        <v>8105</v>
      </c>
      <c r="S997" s="45"/>
      <c r="T997" s="12"/>
      <c r="U997" s="12"/>
      <c r="V997" t="s">
        <v>8106</v>
      </c>
      <c r="W997" s="45" t="s">
        <v>71</v>
      </c>
      <c r="X997" s="45" t="s">
        <v>2368</v>
      </c>
      <c r="Y997" t="s">
        <v>3744</v>
      </c>
      <c r="AA997" t="s">
        <v>90</v>
      </c>
      <c r="AB997" s="12"/>
      <c r="AC997" s="12"/>
      <c r="AD997" s="12"/>
      <c r="AE997" s="12"/>
      <c r="AF997" s="12" t="s">
        <v>7858</v>
      </c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Z997" s="12"/>
      <c r="BA997" s="12"/>
      <c r="BB997" s="12"/>
      <c r="BC997" s="12"/>
      <c r="BD997" s="12"/>
      <c r="BE997" s="12"/>
      <c r="BF997" s="12"/>
      <c r="BG997" s="12" t="s">
        <v>292</v>
      </c>
      <c r="BH997" s="12"/>
      <c r="BI997" s="12"/>
      <c r="BJ997" s="10" t="s">
        <v>8107</v>
      </c>
      <c r="BK997" s="11" t="s">
        <v>8108</v>
      </c>
      <c r="BL997" s="10" t="s">
        <v>8106</v>
      </c>
    </row>
    <row r="998" spans="1:66" ht="34" customHeight="1">
      <c r="A998" s="12"/>
      <c r="B998" s="12"/>
      <c r="C998" s="12"/>
      <c r="D998" s="12"/>
      <c r="E998" s="12"/>
      <c r="F998" s="45" t="s">
        <v>67</v>
      </c>
      <c r="G998" s="12"/>
      <c r="H998" s="12"/>
      <c r="I998" s="12"/>
      <c r="J998" s="12"/>
      <c r="K998" s="12"/>
      <c r="L998" s="12"/>
      <c r="M998" s="12"/>
      <c r="N998" s="22" t="s">
        <v>8109</v>
      </c>
      <c r="O998" s="22"/>
      <c r="P998" s="14" t="s">
        <v>7827</v>
      </c>
      <c r="Q998" s="15">
        <v>1299</v>
      </c>
      <c r="R998" s="14" t="s">
        <v>4053</v>
      </c>
      <c r="S998" s="45"/>
      <c r="T998" s="12"/>
      <c r="U998" s="12"/>
      <c r="V998" t="s">
        <v>8110</v>
      </c>
      <c r="W998" s="45" t="s">
        <v>71</v>
      </c>
      <c r="X998" s="45" t="s">
        <v>99</v>
      </c>
      <c r="Y998" t="s">
        <v>349</v>
      </c>
      <c r="Z998" s="43">
        <v>1939</v>
      </c>
      <c r="AA998" t="s">
        <v>745</v>
      </c>
      <c r="AB998" s="12"/>
      <c r="AC998" s="12"/>
      <c r="AD998" s="12"/>
      <c r="AE998" s="12"/>
      <c r="AF998" s="12" t="s">
        <v>8111</v>
      </c>
      <c r="AG998" t="s">
        <v>8112</v>
      </c>
      <c r="AH998" t="s">
        <v>437</v>
      </c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43">
        <v>1868</v>
      </c>
      <c r="AY998" t="s">
        <v>745</v>
      </c>
      <c r="AZ998" s="12"/>
      <c r="BA998" s="12"/>
      <c r="BB998" s="12"/>
      <c r="BC998" s="12"/>
      <c r="BD998" s="12"/>
      <c r="BE998" s="12"/>
      <c r="BF998" s="12"/>
      <c r="BG998" s="12" t="s">
        <v>292</v>
      </c>
      <c r="BH998" s="12"/>
      <c r="BI998" s="12"/>
      <c r="BJ998" s="10" t="s">
        <v>8113</v>
      </c>
      <c r="BK998" s="11" t="s">
        <v>8114</v>
      </c>
      <c r="BL998" s="10" t="s">
        <v>8110</v>
      </c>
    </row>
    <row r="999" spans="1:66" ht="51" customHeight="1">
      <c r="A999" s="12"/>
      <c r="B999" s="12"/>
      <c r="C999" s="12"/>
      <c r="D999" s="45"/>
      <c r="E999" s="12"/>
      <c r="F999" s="45" t="s">
        <v>67</v>
      </c>
      <c r="G999" s="12"/>
      <c r="H999" s="12"/>
      <c r="I999" s="12"/>
      <c r="J999" s="12"/>
      <c r="K999" s="12"/>
      <c r="L999" s="12"/>
      <c r="M999" s="12"/>
      <c r="N999" s="45" t="s">
        <v>8115</v>
      </c>
      <c r="O999" s="45"/>
      <c r="P999" s="14" t="s">
        <v>7827</v>
      </c>
      <c r="Q999" s="15">
        <v>1351</v>
      </c>
      <c r="R999" s="14" t="s">
        <v>8116</v>
      </c>
      <c r="S999" s="12"/>
      <c r="T999" s="12"/>
      <c r="U999" s="45" t="s">
        <v>112</v>
      </c>
      <c r="V999" t="s">
        <v>8117</v>
      </c>
      <c r="W999" s="45" t="s">
        <v>74</v>
      </c>
      <c r="X999" s="12"/>
      <c r="Y999" t="s">
        <v>75</v>
      </c>
      <c r="Z999" s="43">
        <v>1931</v>
      </c>
      <c r="AA999" s="45" t="s">
        <v>90</v>
      </c>
      <c r="AB999" s="12"/>
      <c r="AC999" s="54">
        <v>56.256668089999998</v>
      </c>
      <c r="AD999" s="54">
        <v>27.223333360000002</v>
      </c>
      <c r="AE999" s="45"/>
      <c r="AF999" s="45" t="s">
        <v>8118</v>
      </c>
      <c r="AG999" t="s">
        <v>4793</v>
      </c>
      <c r="AH999" t="s">
        <v>4794</v>
      </c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43">
        <v>1882</v>
      </c>
      <c r="AY999" t="s">
        <v>8119</v>
      </c>
      <c r="AZ999" s="12"/>
      <c r="BA999" s="12"/>
      <c r="BB999" s="12"/>
      <c r="BC999" s="12"/>
      <c r="BD999" s="54">
        <v>1516605</v>
      </c>
      <c r="BE999" s="45" t="s">
        <v>8120</v>
      </c>
      <c r="BF999" s="12"/>
      <c r="BG999" s="12"/>
      <c r="BH999" s="12"/>
      <c r="BI999" s="12"/>
      <c r="BJ999" s="10" t="s">
        <v>8121</v>
      </c>
      <c r="BK999" s="11" t="s">
        <v>8122</v>
      </c>
      <c r="BL999" s="10" t="s">
        <v>8117</v>
      </c>
      <c r="BM999" t="s">
        <v>8123</v>
      </c>
    </row>
    <row r="1000" spans="1:66" ht="51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22" t="s">
        <v>8124</v>
      </c>
      <c r="O1000" s="22"/>
      <c r="P1000" s="14" t="s">
        <v>7827</v>
      </c>
      <c r="Q1000" s="15">
        <v>1409</v>
      </c>
      <c r="R1000" s="14" t="s">
        <v>4335</v>
      </c>
      <c r="S1000" s="45"/>
      <c r="T1000" s="12"/>
      <c r="U1000" s="12"/>
      <c r="V1000" t="s">
        <v>8125</v>
      </c>
      <c r="W1000" s="45" t="s">
        <v>71</v>
      </c>
      <c r="X1000" s="45" t="s">
        <v>99</v>
      </c>
      <c r="Y1000" t="s">
        <v>100</v>
      </c>
      <c r="Z1000" s="43">
        <v>1958</v>
      </c>
      <c r="AA1000" t="s">
        <v>8100</v>
      </c>
      <c r="AB1000" s="12"/>
      <c r="AC1000" s="12"/>
      <c r="AD1000" s="12"/>
      <c r="AE1000" s="12"/>
      <c r="AF1000" s="12" t="s">
        <v>8101</v>
      </c>
      <c r="AG1000" t="s">
        <v>4157</v>
      </c>
      <c r="AH1000" t="s">
        <v>4096</v>
      </c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43">
        <v>1877</v>
      </c>
      <c r="AY1000" t="s">
        <v>8100</v>
      </c>
      <c r="AZ1000" s="12"/>
      <c r="BA1000" s="12"/>
      <c r="BB1000" s="12"/>
      <c r="BC1000" s="12"/>
      <c r="BD1000" s="12"/>
      <c r="BE1000" s="12"/>
      <c r="BF1000" s="12"/>
      <c r="BG1000" s="12" t="s">
        <v>292</v>
      </c>
      <c r="BH1000" s="12"/>
      <c r="BI1000" s="12"/>
      <c r="BJ1000" s="10" t="s">
        <v>8126</v>
      </c>
      <c r="BK1000" s="11" t="s">
        <v>8127</v>
      </c>
      <c r="BL1000" s="10" t="s">
        <v>8125</v>
      </c>
    </row>
    <row r="1001" spans="1:66" ht="51" customHeight="1">
      <c r="A1001" s="12"/>
      <c r="B1001" s="12"/>
      <c r="C1001" s="12"/>
      <c r="D1001" s="45" t="s">
        <v>8128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3" t="s">
        <v>8129</v>
      </c>
      <c r="O1001" s="45"/>
      <c r="P1001" s="14" t="s">
        <v>7827</v>
      </c>
      <c r="Q1001" s="15">
        <v>1441</v>
      </c>
      <c r="R1001" s="15">
        <v>496</v>
      </c>
      <c r="S1001" s="45"/>
      <c r="T1001" s="12"/>
      <c r="U1001" s="45" t="s">
        <v>161</v>
      </c>
      <c r="V1001" t="s">
        <v>8130</v>
      </c>
      <c r="W1001" s="45" t="s">
        <v>74</v>
      </c>
      <c r="X1001" s="12"/>
      <c r="Y1001" t="s">
        <v>75</v>
      </c>
      <c r="Z1001" s="43">
        <v>1933</v>
      </c>
      <c r="AA1001" t="s">
        <v>571</v>
      </c>
      <c r="AB1001" s="12"/>
      <c r="AC1001" s="54">
        <v>56.380832669999997</v>
      </c>
      <c r="AD1001" s="54">
        <v>24.646110530000001</v>
      </c>
      <c r="AE1001" s="45"/>
      <c r="AF1001" s="45" t="s">
        <v>8131</v>
      </c>
      <c r="AG1001" t="s">
        <v>4095</v>
      </c>
      <c r="AH1001" t="s">
        <v>1944</v>
      </c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43">
        <v>1869</v>
      </c>
      <c r="AY1001" t="s">
        <v>571</v>
      </c>
      <c r="AZ1001" s="12"/>
      <c r="BA1001" s="12"/>
      <c r="BB1001" s="12"/>
      <c r="BC1001" s="12"/>
      <c r="BD1001" s="54">
        <v>1523778</v>
      </c>
      <c r="BE1001" s="45" t="s">
        <v>8132</v>
      </c>
      <c r="BF1001" s="12"/>
      <c r="BG1001" s="12" t="s">
        <v>292</v>
      </c>
      <c r="BH1001" s="12"/>
      <c r="BI1001" s="12"/>
      <c r="BJ1001" s="10" t="s">
        <v>8133</v>
      </c>
      <c r="BK1001" s="11" t="s">
        <v>8134</v>
      </c>
      <c r="BL1001" s="10" t="s">
        <v>8130</v>
      </c>
    </row>
    <row r="1002" spans="1:66" ht="34" customHeight="1">
      <c r="A1002" s="12"/>
      <c r="B1002" s="12"/>
      <c r="C1002" s="12"/>
      <c r="D1002" s="12"/>
      <c r="E1002" s="12"/>
      <c r="F1002" s="45" t="s">
        <v>67</v>
      </c>
      <c r="G1002" s="12"/>
      <c r="H1002" s="12"/>
      <c r="I1002" s="12"/>
      <c r="J1002" s="12"/>
      <c r="K1002" s="12"/>
      <c r="L1002" s="12"/>
      <c r="M1002" s="12"/>
      <c r="N1002" s="22" t="s">
        <v>8135</v>
      </c>
      <c r="O1002" s="22"/>
      <c r="P1002" s="14" t="s">
        <v>7827</v>
      </c>
      <c r="Q1002" s="15">
        <v>1449</v>
      </c>
      <c r="R1002" s="14" t="s">
        <v>2750</v>
      </c>
      <c r="S1002" s="45"/>
      <c r="T1002" s="12"/>
      <c r="U1002" s="12"/>
      <c r="V1002" t="s">
        <v>8136</v>
      </c>
      <c r="W1002" s="45" t="s">
        <v>71</v>
      </c>
      <c r="X1002" s="45" t="s">
        <v>99</v>
      </c>
      <c r="Y1002" t="s">
        <v>601</v>
      </c>
      <c r="Z1002" s="43">
        <v>1949</v>
      </c>
      <c r="AA1002" t="s">
        <v>7765</v>
      </c>
      <c r="AB1002" s="12"/>
      <c r="AC1002" s="12"/>
      <c r="AD1002" s="12"/>
      <c r="AE1002" s="12"/>
      <c r="AF1002" s="12" t="s">
        <v>8137</v>
      </c>
      <c r="AG1002" t="s">
        <v>5687</v>
      </c>
      <c r="AH1002" t="s">
        <v>292</v>
      </c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43">
        <v>1873</v>
      </c>
      <c r="AY1002" t="s">
        <v>7765</v>
      </c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0" t="s">
        <v>8138</v>
      </c>
      <c r="BK1002" s="11" t="s">
        <v>8139</v>
      </c>
      <c r="BL1002" s="10" t="s">
        <v>8136</v>
      </c>
      <c r="BM1002" t="s">
        <v>1158</v>
      </c>
    </row>
    <row r="1003" spans="1:66" ht="51" customHeight="1">
      <c r="A1003" s="12"/>
      <c r="B1003" s="12"/>
      <c r="C1003" s="12"/>
      <c r="D1003" s="12"/>
      <c r="E1003" s="12"/>
      <c r="F1003" s="45" t="s">
        <v>67</v>
      </c>
      <c r="G1003" s="12"/>
      <c r="H1003" s="12"/>
      <c r="I1003" s="12"/>
      <c r="J1003" s="12"/>
      <c r="K1003" s="12"/>
      <c r="L1003" s="12"/>
      <c r="M1003" s="12"/>
      <c r="N1003" s="22" t="s">
        <v>8140</v>
      </c>
      <c r="O1003" s="22"/>
      <c r="P1003" s="14" t="s">
        <v>7827</v>
      </c>
      <c r="Q1003" s="15">
        <v>1462</v>
      </c>
      <c r="R1003" s="14" t="s">
        <v>8141</v>
      </c>
      <c r="S1003" s="45"/>
      <c r="T1003" s="12"/>
      <c r="U1003" s="12"/>
      <c r="V1003" t="s">
        <v>8142</v>
      </c>
      <c r="W1003" s="45" t="s">
        <v>313</v>
      </c>
      <c r="X1003" s="45" t="s">
        <v>2368</v>
      </c>
      <c r="Y1003" t="s">
        <v>75</v>
      </c>
      <c r="Z1003" s="43">
        <v>1932</v>
      </c>
      <c r="AA1003" t="s">
        <v>425</v>
      </c>
      <c r="AB1003" s="12"/>
      <c r="AC1003" s="12"/>
      <c r="AD1003" s="12"/>
      <c r="AE1003" s="12"/>
      <c r="AF1003" s="12" t="s">
        <v>8143</v>
      </c>
      <c r="AG1003" t="s">
        <v>670</v>
      </c>
      <c r="AH1003" t="s">
        <v>1759</v>
      </c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43">
        <v>1860</v>
      </c>
      <c r="AY1003" t="s">
        <v>425</v>
      </c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0" t="s">
        <v>8144</v>
      </c>
      <c r="BK1003" s="11" t="s">
        <v>8145</v>
      </c>
      <c r="BL1003" s="10" t="s">
        <v>8142</v>
      </c>
    </row>
    <row r="1004" spans="1:66" ht="34" customHeight="1">
      <c r="A1004" s="12"/>
      <c r="B1004" s="12"/>
      <c r="C1004" s="12"/>
      <c r="D1004" s="45" t="s">
        <v>8146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3" t="s">
        <v>8147</v>
      </c>
      <c r="O1004" s="45"/>
      <c r="P1004" s="14" t="s">
        <v>7827</v>
      </c>
      <c r="Q1004" s="15">
        <v>1463</v>
      </c>
      <c r="R1004" s="15">
        <v>505</v>
      </c>
      <c r="S1004" s="45"/>
      <c r="T1004" s="12"/>
      <c r="U1004" s="45" t="s">
        <v>112</v>
      </c>
      <c r="V1004" s="10" t="s">
        <v>8148</v>
      </c>
      <c r="W1004" s="45" t="s">
        <v>71</v>
      </c>
      <c r="X1004" s="12"/>
      <c r="Y1004" t="s">
        <v>75</v>
      </c>
      <c r="Z1004" s="43">
        <v>1932</v>
      </c>
      <c r="AA1004" t="s">
        <v>425</v>
      </c>
      <c r="AB1004" s="12"/>
      <c r="AC1004" s="54">
        <v>56.901699069999999</v>
      </c>
      <c r="AD1004" s="54">
        <v>26.722795489999999</v>
      </c>
      <c r="AE1004" s="45"/>
      <c r="AF1004" s="45" t="s">
        <v>8149</v>
      </c>
      <c r="AG1004" t="s">
        <v>8150</v>
      </c>
      <c r="AH1004" t="s">
        <v>1135</v>
      </c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43">
        <v>1846</v>
      </c>
      <c r="AY1004" t="s">
        <v>425</v>
      </c>
      <c r="AZ1004" s="12"/>
      <c r="BA1004" s="12"/>
      <c r="BB1004" s="12"/>
      <c r="BC1004" s="12"/>
      <c r="BD1004" s="54">
        <v>1523633</v>
      </c>
      <c r="BE1004" s="45" t="s">
        <v>8151</v>
      </c>
      <c r="BF1004" s="12"/>
      <c r="BG1004" s="12" t="s">
        <v>292</v>
      </c>
      <c r="BH1004" s="12"/>
      <c r="BI1004" s="12"/>
      <c r="BJ1004" s="10" t="s">
        <v>8152</v>
      </c>
      <c r="BK1004" s="11" t="s">
        <v>8153</v>
      </c>
      <c r="BL1004" s="10" t="s">
        <v>8148</v>
      </c>
      <c r="BM1004">
        <v>1939</v>
      </c>
    </row>
    <row r="1005" spans="1:66" ht="17" customHeight="1">
      <c r="A1005" s="23"/>
      <c r="B1005" s="23"/>
      <c r="C1005" s="23"/>
      <c r="D1005" s="64" t="s">
        <v>8154</v>
      </c>
      <c r="E1005" s="23"/>
      <c r="F1005" s="64" t="s">
        <v>67</v>
      </c>
      <c r="G1005" s="23"/>
      <c r="H1005" s="23"/>
      <c r="I1005" s="23"/>
      <c r="J1005" s="23"/>
      <c r="K1005" s="23"/>
      <c r="L1005" s="23"/>
      <c r="M1005" s="23"/>
      <c r="N1005" s="24" t="s">
        <v>8155</v>
      </c>
      <c r="O1005" s="64"/>
      <c r="P1005" s="25" t="s">
        <v>7827</v>
      </c>
      <c r="Q1005" s="26">
        <v>1467</v>
      </c>
      <c r="R1005" s="26">
        <v>506</v>
      </c>
      <c r="S1005" s="64"/>
      <c r="T1005" s="64" t="s">
        <v>151</v>
      </c>
      <c r="U1005" s="23"/>
      <c r="V1005" s="31" t="s">
        <v>8156</v>
      </c>
      <c r="W1005" s="64" t="s">
        <v>71</v>
      </c>
      <c r="X1005" s="23"/>
      <c r="Y1005" s="31" t="s">
        <v>3142</v>
      </c>
      <c r="Z1005" s="116"/>
      <c r="AA1005" s="31" t="s">
        <v>6021</v>
      </c>
      <c r="AB1005" s="23"/>
      <c r="AC1005" s="66">
        <v>56.898887629999997</v>
      </c>
      <c r="AD1005" s="66">
        <v>25.643333439999999</v>
      </c>
      <c r="AE1005" s="64"/>
      <c r="AF1005" s="64" t="s">
        <v>7858</v>
      </c>
      <c r="AG1005" s="31"/>
      <c r="AH1005" s="31"/>
      <c r="AI1005" s="31"/>
      <c r="AJ1005" s="31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116"/>
      <c r="AY1005" s="31" t="s">
        <v>6021</v>
      </c>
      <c r="AZ1005" s="23"/>
      <c r="BA1005" s="23"/>
      <c r="BB1005" s="23"/>
      <c r="BC1005" s="23"/>
      <c r="BD1005" s="66">
        <v>1518780</v>
      </c>
      <c r="BE1005" s="64" t="s">
        <v>8157</v>
      </c>
      <c r="BF1005" s="23"/>
      <c r="BG1005" s="23" t="s">
        <v>292</v>
      </c>
      <c r="BH1005" s="23"/>
      <c r="BI1005" s="23"/>
      <c r="BJ1005" s="28" t="s">
        <v>8158</v>
      </c>
      <c r="BK1005" s="36" t="s">
        <v>8159</v>
      </c>
      <c r="BL1005" s="31" t="s">
        <v>8156</v>
      </c>
      <c r="BM1005" s="31" t="s">
        <v>8160</v>
      </c>
      <c r="BN1005" s="31"/>
    </row>
    <row r="1006" spans="1:66" ht="17" customHeight="1">
      <c r="A1006" s="23"/>
      <c r="B1006" s="23"/>
      <c r="C1006" s="23"/>
      <c r="D1006" s="64" t="s">
        <v>8161</v>
      </c>
      <c r="E1006" s="23"/>
      <c r="F1006" s="64" t="s">
        <v>67</v>
      </c>
      <c r="G1006" s="23"/>
      <c r="H1006" s="23"/>
      <c r="I1006" s="23"/>
      <c r="J1006" s="23"/>
      <c r="K1006" s="23"/>
      <c r="L1006" s="23"/>
      <c r="M1006" s="23"/>
      <c r="N1006" s="24" t="s">
        <v>8155</v>
      </c>
      <c r="O1006" s="64"/>
      <c r="P1006" s="25" t="s">
        <v>7827</v>
      </c>
      <c r="Q1006" s="26">
        <v>1467</v>
      </c>
      <c r="R1006" s="26">
        <v>506</v>
      </c>
      <c r="S1006" s="64"/>
      <c r="T1006" s="64" t="s">
        <v>151</v>
      </c>
      <c r="U1006" s="23"/>
      <c r="V1006" s="31" t="s">
        <v>8156</v>
      </c>
      <c r="W1006" s="64" t="s">
        <v>71</v>
      </c>
      <c r="X1006" s="23"/>
      <c r="Y1006" s="31" t="s">
        <v>3142</v>
      </c>
      <c r="Z1006" s="116"/>
      <c r="AA1006" s="31" t="s">
        <v>6021</v>
      </c>
      <c r="AB1006" s="23"/>
      <c r="AC1006" s="66">
        <v>56.898887629999997</v>
      </c>
      <c r="AD1006" s="66">
        <v>25.643333439999999</v>
      </c>
      <c r="AE1006" s="64"/>
      <c r="AF1006" s="64" t="s">
        <v>7858</v>
      </c>
      <c r="AG1006" s="31"/>
      <c r="AH1006" s="31"/>
      <c r="AI1006" s="31"/>
      <c r="AJ1006" s="31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116"/>
      <c r="AY1006" s="31" t="s">
        <v>6021</v>
      </c>
      <c r="AZ1006" s="23"/>
      <c r="BA1006" s="23"/>
      <c r="BB1006" s="23"/>
      <c r="BC1006" s="23"/>
      <c r="BD1006" s="66">
        <v>1518783</v>
      </c>
      <c r="BE1006" s="64" t="s">
        <v>8162</v>
      </c>
      <c r="BF1006" s="23"/>
      <c r="BG1006" s="23" t="s">
        <v>292</v>
      </c>
      <c r="BH1006" s="23"/>
      <c r="BI1006" s="23"/>
      <c r="BJ1006" s="28" t="s">
        <v>8158</v>
      </c>
      <c r="BK1006" s="36" t="s">
        <v>8159</v>
      </c>
      <c r="BL1006" s="31" t="s">
        <v>8156</v>
      </c>
      <c r="BM1006" s="31" t="s">
        <v>8160</v>
      </c>
      <c r="BN1006" s="31"/>
    </row>
    <row r="1007" spans="1:66" ht="51" customHeight="1">
      <c r="A1007" s="12"/>
      <c r="B1007" s="12"/>
      <c r="C1007" s="12"/>
      <c r="D1007" s="12"/>
      <c r="E1007" s="12"/>
      <c r="F1007" s="45" t="s">
        <v>67</v>
      </c>
      <c r="G1007" s="12"/>
      <c r="H1007" s="12"/>
      <c r="I1007" s="12"/>
      <c r="J1007" s="12"/>
      <c r="K1007" s="12"/>
      <c r="L1007" s="12"/>
      <c r="M1007" s="12"/>
      <c r="N1007" s="22" t="s">
        <v>8163</v>
      </c>
      <c r="O1007" s="22"/>
      <c r="P1007" s="14" t="s">
        <v>7827</v>
      </c>
      <c r="Q1007" s="15">
        <v>1548</v>
      </c>
      <c r="R1007" s="14" t="s">
        <v>8164</v>
      </c>
      <c r="S1007" s="45"/>
      <c r="T1007" s="12"/>
      <c r="U1007" s="12"/>
      <c r="V1007" t="s">
        <v>8165</v>
      </c>
      <c r="W1007" s="45" t="s">
        <v>71</v>
      </c>
      <c r="X1007" s="45" t="s">
        <v>99</v>
      </c>
      <c r="Y1007" t="s">
        <v>6670</v>
      </c>
      <c r="Z1007" s="43">
        <v>1975</v>
      </c>
      <c r="AA1007" t="s">
        <v>8166</v>
      </c>
      <c r="AB1007" s="12"/>
      <c r="AC1007" s="12"/>
      <c r="AD1007" s="12"/>
      <c r="AE1007" s="12"/>
      <c r="AF1007" s="12" t="s">
        <v>8167</v>
      </c>
      <c r="AG1007" t="s">
        <v>8168</v>
      </c>
      <c r="AH1007" t="s">
        <v>292</v>
      </c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43">
        <v>1900</v>
      </c>
      <c r="AY1007" t="s">
        <v>1407</v>
      </c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0" t="s">
        <v>8169</v>
      </c>
      <c r="BK1007" s="11" t="s">
        <v>8170</v>
      </c>
      <c r="BL1007" s="10" t="s">
        <v>8165</v>
      </c>
      <c r="BM1007" t="s">
        <v>8171</v>
      </c>
    </row>
    <row r="1008" spans="1:66" ht="34" customHeight="1">
      <c r="A1008" s="12"/>
      <c r="B1008" s="12"/>
      <c r="C1008" s="12"/>
      <c r="D1008" s="12"/>
      <c r="E1008" s="12"/>
      <c r="F1008" s="45" t="s">
        <v>67</v>
      </c>
      <c r="G1008" s="12"/>
      <c r="H1008" s="12"/>
      <c r="I1008" s="12"/>
      <c r="J1008" s="12"/>
      <c r="K1008" s="12"/>
      <c r="L1008" s="12"/>
      <c r="M1008" s="12"/>
      <c r="N1008" s="22" t="s">
        <v>8172</v>
      </c>
      <c r="O1008" s="22"/>
      <c r="P1008" s="14" t="s">
        <v>7827</v>
      </c>
      <c r="Q1008" s="15">
        <v>1597</v>
      </c>
      <c r="R1008" s="14" t="s">
        <v>8173</v>
      </c>
      <c r="S1008" s="45"/>
      <c r="T1008" s="12"/>
      <c r="U1008" s="12"/>
      <c r="V1008" t="s">
        <v>8174</v>
      </c>
      <c r="W1008" s="45" t="s">
        <v>71</v>
      </c>
      <c r="X1008" s="45" t="s">
        <v>99</v>
      </c>
      <c r="Y1008" t="s">
        <v>475</v>
      </c>
      <c r="Z1008" s="43">
        <v>1949</v>
      </c>
      <c r="AA1008" t="s">
        <v>1447</v>
      </c>
      <c r="AB1008" s="12"/>
      <c r="AC1008" s="12"/>
      <c r="AD1008" s="12"/>
      <c r="AE1008" s="12"/>
      <c r="AF1008" s="12" t="s">
        <v>7858</v>
      </c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Y1008" t="s">
        <v>1447</v>
      </c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0" t="s">
        <v>8175</v>
      </c>
      <c r="BK1008" s="11" t="s">
        <v>8176</v>
      </c>
      <c r="BL1008" s="10" t="s">
        <v>8174</v>
      </c>
      <c r="BM1008" t="s">
        <v>8177</v>
      </c>
    </row>
    <row r="1009" spans="1:66" ht="51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22" t="s">
        <v>8178</v>
      </c>
      <c r="O1009" s="22"/>
      <c r="P1009" s="14" t="s">
        <v>7827</v>
      </c>
      <c r="Q1009" s="15">
        <v>1625</v>
      </c>
      <c r="R1009" s="14" t="s">
        <v>8179</v>
      </c>
      <c r="S1009" s="45"/>
      <c r="T1009" s="12"/>
      <c r="U1009" s="12"/>
      <c r="V1009" t="s">
        <v>8180</v>
      </c>
      <c r="W1009" s="45" t="s">
        <v>71</v>
      </c>
      <c r="X1009" s="45" t="s">
        <v>99</v>
      </c>
      <c r="Z1009" s="43">
        <v>1912</v>
      </c>
      <c r="AA1009" t="s">
        <v>8181</v>
      </c>
      <c r="AB1009" s="12"/>
      <c r="AC1009" s="12"/>
      <c r="AD1009" s="12"/>
      <c r="AE1009" s="12"/>
      <c r="AF1009" s="12" t="s">
        <v>8182</v>
      </c>
      <c r="AG1009" t="s">
        <v>8183</v>
      </c>
      <c r="AH1009" t="s">
        <v>192</v>
      </c>
      <c r="AI1009" t="s">
        <v>8184</v>
      </c>
      <c r="AJ1009" t="s">
        <v>695</v>
      </c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Y1009" t="s">
        <v>8181</v>
      </c>
      <c r="AZ1009" s="12"/>
      <c r="BA1009" s="12"/>
      <c r="BB1009" s="12"/>
      <c r="BC1009" s="12"/>
      <c r="BD1009" s="12"/>
      <c r="BE1009" s="12"/>
      <c r="BF1009" s="12"/>
      <c r="BG1009" s="12" t="s">
        <v>292</v>
      </c>
      <c r="BH1009" s="12"/>
      <c r="BI1009" s="12"/>
      <c r="BJ1009" s="10" t="s">
        <v>8185</v>
      </c>
      <c r="BK1009" s="11" t="s">
        <v>8186</v>
      </c>
      <c r="BL1009" t="s">
        <v>8180</v>
      </c>
      <c r="BM1009" t="s">
        <v>8187</v>
      </c>
    </row>
    <row r="1010" spans="1:66" ht="34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22" t="s">
        <v>8188</v>
      </c>
      <c r="O1010" s="22"/>
      <c r="P1010" s="14" t="s">
        <v>7827</v>
      </c>
      <c r="Q1010" s="15">
        <v>1746</v>
      </c>
      <c r="R1010" s="14" t="s">
        <v>8189</v>
      </c>
      <c r="S1010" s="45"/>
      <c r="T1010" s="12"/>
      <c r="U1010" s="12"/>
      <c r="V1010" t="s">
        <v>8190</v>
      </c>
      <c r="W1010" s="45" t="s">
        <v>71</v>
      </c>
      <c r="X1010" s="45" t="s">
        <v>2368</v>
      </c>
      <c r="Y1010" t="s">
        <v>376</v>
      </c>
      <c r="Z1010" s="43">
        <v>1929</v>
      </c>
      <c r="AA1010" t="s">
        <v>626</v>
      </c>
      <c r="AB1010" s="12"/>
      <c r="AC1010" s="12"/>
      <c r="AD1010" s="12"/>
      <c r="AE1010" s="12"/>
      <c r="AF1010" s="12" t="s">
        <v>8191</v>
      </c>
      <c r="AG1010" t="s">
        <v>6085</v>
      </c>
      <c r="AH1010" t="s">
        <v>305</v>
      </c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43">
        <v>1923</v>
      </c>
      <c r="AY1010" t="s">
        <v>626</v>
      </c>
      <c r="AZ1010" s="12"/>
      <c r="BA1010" s="12"/>
      <c r="BB1010" s="12"/>
      <c r="BC1010" s="12"/>
      <c r="BD1010" s="12"/>
      <c r="BE1010" s="12"/>
      <c r="BF1010" s="12"/>
      <c r="BG1010" s="12" t="s">
        <v>292</v>
      </c>
      <c r="BH1010" s="12"/>
      <c r="BI1010" s="12"/>
      <c r="BJ1010" s="10" t="s">
        <v>8192</v>
      </c>
      <c r="BK1010" s="11" t="s">
        <v>8193</v>
      </c>
      <c r="BL1010" s="10" t="s">
        <v>8190</v>
      </c>
    </row>
    <row r="1011" spans="1:66" ht="51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17" t="s">
        <v>8194</v>
      </c>
      <c r="O1011" s="117"/>
      <c r="P1011" s="14" t="s">
        <v>8195</v>
      </c>
      <c r="Q1011" s="15">
        <v>1</v>
      </c>
      <c r="R1011" s="14" t="s">
        <v>8196</v>
      </c>
      <c r="S1011" s="45"/>
      <c r="T1011" s="12"/>
      <c r="U1011" s="12"/>
      <c r="V1011" t="s">
        <v>8197</v>
      </c>
      <c r="W1011" s="45" t="s">
        <v>71</v>
      </c>
      <c r="X1011" s="45" t="s">
        <v>2368</v>
      </c>
      <c r="Y1011" t="s">
        <v>75</v>
      </c>
      <c r="Z1011" s="43">
        <v>1924</v>
      </c>
      <c r="AA1011" s="12" t="s">
        <v>1812</v>
      </c>
      <c r="AB1011" s="12"/>
      <c r="AC1011" s="12"/>
      <c r="AD1011" s="12"/>
      <c r="AE1011" s="12"/>
      <c r="AF1011" s="12" t="s">
        <v>8198</v>
      </c>
      <c r="AG1011" t="s">
        <v>8199</v>
      </c>
      <c r="AH1011" t="s">
        <v>8200</v>
      </c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43">
        <v>1859</v>
      </c>
      <c r="AY1011" t="s">
        <v>1812</v>
      </c>
      <c r="AZ1011" s="12"/>
      <c r="BA1011" s="12"/>
      <c r="BB1011" s="12"/>
      <c r="BC1011" s="12"/>
      <c r="BD1011" s="12"/>
      <c r="BE1011" s="12"/>
      <c r="BF1011" s="12"/>
      <c r="BG1011" s="12" t="s">
        <v>292</v>
      </c>
      <c r="BH1011" s="12"/>
      <c r="BI1011" s="12"/>
      <c r="BJ1011" s="10" t="s">
        <v>8201</v>
      </c>
      <c r="BK1011" s="11" t="s">
        <v>8202</v>
      </c>
      <c r="BL1011" s="10" t="s">
        <v>8197</v>
      </c>
      <c r="BM1011" s="10" t="s">
        <v>83</v>
      </c>
      <c r="BN1011" s="10"/>
    </row>
    <row r="1012" spans="1:66" ht="51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45" t="s">
        <v>8203</v>
      </c>
      <c r="O1012" s="45"/>
      <c r="P1012" s="14" t="s">
        <v>8195</v>
      </c>
      <c r="Q1012" s="15">
        <v>9</v>
      </c>
      <c r="R1012" s="14" t="s">
        <v>5165</v>
      </c>
      <c r="S1012" s="45"/>
      <c r="T1012" s="12"/>
      <c r="U1012" s="12"/>
      <c r="V1012" t="s">
        <v>8204</v>
      </c>
      <c r="W1012" s="45" t="s">
        <v>71</v>
      </c>
      <c r="X1012" s="45" t="s">
        <v>2368</v>
      </c>
      <c r="Y1012" t="s">
        <v>75</v>
      </c>
      <c r="Z1012" s="43">
        <v>1936</v>
      </c>
      <c r="AA1012" s="12" t="s">
        <v>8205</v>
      </c>
      <c r="AB1012" s="12"/>
      <c r="AC1012" s="12"/>
      <c r="AD1012" s="12"/>
      <c r="AE1012" s="12"/>
      <c r="AF1012" s="12" t="s">
        <v>8206</v>
      </c>
      <c r="AG1012" t="s">
        <v>3493</v>
      </c>
      <c r="AH1012" t="s">
        <v>2025</v>
      </c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43">
        <v>1888</v>
      </c>
      <c r="AY1012" t="s">
        <v>8207</v>
      </c>
      <c r="AZ1012" s="12"/>
      <c r="BA1012" s="12"/>
      <c r="BB1012" s="12"/>
      <c r="BC1012" s="12"/>
      <c r="BD1012" s="12"/>
      <c r="BE1012" s="12"/>
      <c r="BF1012" s="12"/>
      <c r="BG1012" s="12" t="s">
        <v>292</v>
      </c>
      <c r="BH1012" s="12"/>
      <c r="BI1012" s="12"/>
      <c r="BJ1012" s="10" t="s">
        <v>8208</v>
      </c>
      <c r="BK1012" s="11" t="s">
        <v>8209</v>
      </c>
      <c r="BL1012" s="10" t="s">
        <v>8204</v>
      </c>
      <c r="BM1012" s="10" t="s">
        <v>83</v>
      </c>
      <c r="BN1012" s="10"/>
    </row>
    <row r="1013" spans="1:66" ht="34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45" t="s">
        <v>8210</v>
      </c>
      <c r="O1013" s="45"/>
      <c r="P1013" s="14" t="s">
        <v>8195</v>
      </c>
      <c r="Q1013" s="15">
        <v>78</v>
      </c>
      <c r="R1013" s="14" t="s">
        <v>150</v>
      </c>
      <c r="S1013" s="45"/>
      <c r="T1013" s="12"/>
      <c r="U1013" s="12"/>
      <c r="V1013" t="s">
        <v>8211</v>
      </c>
      <c r="W1013" s="45" t="s">
        <v>313</v>
      </c>
      <c r="X1013" s="45" t="s">
        <v>2368</v>
      </c>
      <c r="Y1013" t="s">
        <v>75</v>
      </c>
      <c r="AA1013" t="s">
        <v>8212</v>
      </c>
      <c r="AB1013" s="12"/>
      <c r="AC1013" s="12"/>
      <c r="AD1013" s="12"/>
      <c r="AE1013" s="12"/>
      <c r="AF1013" s="12" t="s">
        <v>8213</v>
      </c>
      <c r="AG1013" t="s">
        <v>8214</v>
      </c>
      <c r="AH1013" t="s">
        <v>8215</v>
      </c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Y1013" t="s">
        <v>8212</v>
      </c>
      <c r="AZ1013" s="12"/>
      <c r="BA1013" s="12"/>
      <c r="BB1013" s="12"/>
      <c r="BC1013" s="12"/>
      <c r="BD1013" s="12"/>
      <c r="BE1013" s="12"/>
      <c r="BF1013" s="12"/>
      <c r="BG1013" s="12" t="s">
        <v>292</v>
      </c>
      <c r="BH1013" s="12"/>
      <c r="BI1013" s="12"/>
      <c r="BJ1013" s="10" t="s">
        <v>8216</v>
      </c>
      <c r="BK1013" s="11" t="s">
        <v>8217</v>
      </c>
      <c r="BL1013" s="10" t="s">
        <v>8211</v>
      </c>
      <c r="BM1013" t="s">
        <v>8218</v>
      </c>
    </row>
    <row r="1014" spans="1:66" ht="34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45" t="s">
        <v>8219</v>
      </c>
      <c r="O1014" s="45"/>
      <c r="P1014" s="14" t="s">
        <v>8195</v>
      </c>
      <c r="Q1014" s="15">
        <v>180</v>
      </c>
      <c r="R1014" s="14" t="s">
        <v>646</v>
      </c>
      <c r="S1014" s="45"/>
      <c r="T1014" s="12"/>
      <c r="U1014" s="12"/>
      <c r="V1014" t="s">
        <v>8220</v>
      </c>
      <c r="W1014" s="45" t="s">
        <v>71</v>
      </c>
      <c r="X1014" s="45" t="s">
        <v>2368</v>
      </c>
      <c r="Y1014" t="s">
        <v>75</v>
      </c>
      <c r="Z1014" s="43">
        <v>1931</v>
      </c>
      <c r="AA1014" t="s">
        <v>8221</v>
      </c>
      <c r="AB1014" s="12"/>
      <c r="AC1014" s="12"/>
      <c r="AD1014" s="12"/>
      <c r="AE1014" s="12"/>
      <c r="AF1014" s="12" t="s">
        <v>8222</v>
      </c>
      <c r="AG1014" t="s">
        <v>8223</v>
      </c>
      <c r="AH1014" t="s">
        <v>380</v>
      </c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43">
        <v>1872</v>
      </c>
      <c r="AY1014" t="s">
        <v>8221</v>
      </c>
      <c r="AZ1014" s="12"/>
      <c r="BA1014" s="12"/>
      <c r="BB1014" s="12"/>
      <c r="BC1014" s="12"/>
      <c r="BD1014" s="12"/>
      <c r="BE1014" s="12"/>
      <c r="BF1014" s="12"/>
      <c r="BG1014" s="12" t="s">
        <v>292</v>
      </c>
      <c r="BH1014" s="12"/>
      <c r="BI1014" s="12"/>
      <c r="BJ1014" s="10" t="s">
        <v>8224</v>
      </c>
      <c r="BK1014" s="11" t="s">
        <v>8225</v>
      </c>
      <c r="BL1014" s="10" t="s">
        <v>8220</v>
      </c>
    </row>
    <row r="1015" spans="1:66" ht="51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45" t="s">
        <v>8226</v>
      </c>
      <c r="O1015" s="45"/>
      <c r="P1015" s="14" t="s">
        <v>8195</v>
      </c>
      <c r="Q1015" s="15">
        <v>315</v>
      </c>
      <c r="R1015" s="14" t="s">
        <v>959</v>
      </c>
      <c r="S1015" s="45"/>
      <c r="T1015" s="12"/>
      <c r="U1015" s="12"/>
      <c r="V1015" t="s">
        <v>8227</v>
      </c>
      <c r="W1015" s="45" t="s">
        <v>71</v>
      </c>
      <c r="X1015" s="45" t="s">
        <v>2368</v>
      </c>
      <c r="Y1015" t="s">
        <v>362</v>
      </c>
      <c r="Z1015" s="43">
        <v>1958</v>
      </c>
      <c r="AA1015" t="s">
        <v>8228</v>
      </c>
      <c r="AB1015" s="12"/>
      <c r="AC1015" s="12"/>
      <c r="AD1015" s="12"/>
      <c r="AE1015" s="12"/>
      <c r="AF1015" s="12" t="s">
        <v>8229</v>
      </c>
      <c r="AG1015" t="s">
        <v>8230</v>
      </c>
      <c r="AH1015" t="s">
        <v>8231</v>
      </c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43">
        <v>1885</v>
      </c>
      <c r="AY1015" t="s">
        <v>8228</v>
      </c>
      <c r="AZ1015" s="12"/>
      <c r="BA1015" s="12"/>
      <c r="BB1015" s="12"/>
      <c r="BC1015" s="12"/>
      <c r="BD1015" s="12"/>
      <c r="BE1015" s="12"/>
      <c r="BF1015" s="12"/>
      <c r="BG1015" s="12" t="s">
        <v>292</v>
      </c>
      <c r="BH1015" s="12"/>
      <c r="BI1015" s="12"/>
      <c r="BJ1015" s="10" t="s">
        <v>8232</v>
      </c>
      <c r="BK1015" s="11" t="s">
        <v>8233</v>
      </c>
      <c r="BL1015" s="10" t="s">
        <v>8227</v>
      </c>
    </row>
    <row r="1016" spans="1:66" ht="51" customHeight="1">
      <c r="A1016" s="12"/>
      <c r="B1016" s="12"/>
      <c r="C1016" s="12"/>
      <c r="D1016" s="45" t="s">
        <v>8234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45" t="s">
        <v>8235</v>
      </c>
      <c r="O1016" s="45"/>
      <c r="P1016" s="14" t="s">
        <v>8236</v>
      </c>
      <c r="Q1016" s="15">
        <v>31</v>
      </c>
      <c r="R1016" s="14" t="s">
        <v>5245</v>
      </c>
      <c r="S1016" s="45"/>
      <c r="T1016" s="12"/>
      <c r="U1016" s="45" t="s">
        <v>161</v>
      </c>
      <c r="V1016" s="10" t="s">
        <v>8237</v>
      </c>
      <c r="W1016" s="45" t="s">
        <v>74</v>
      </c>
      <c r="X1016" s="12"/>
      <c r="Y1016" s="34" t="s">
        <v>8238</v>
      </c>
      <c r="Z1016" s="118" t="s">
        <v>8239</v>
      </c>
      <c r="AA1016" s="34" t="s">
        <v>90</v>
      </c>
      <c r="AB1016" s="12"/>
      <c r="AC1016" s="54">
        <v>56.450832370000001</v>
      </c>
      <c r="AD1016" s="54">
        <v>24.598333360000002</v>
      </c>
      <c r="AE1016" s="45"/>
      <c r="AF1016" s="34" t="s">
        <v>3235</v>
      </c>
      <c r="AG1016" s="34" t="s">
        <v>3236</v>
      </c>
      <c r="AH1016" s="34" t="s">
        <v>220</v>
      </c>
      <c r="AI1016" s="34"/>
      <c r="AJ1016" s="34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18" t="s">
        <v>8240</v>
      </c>
      <c r="AY1016" s="34" t="s">
        <v>3237</v>
      </c>
      <c r="AZ1016" s="12"/>
      <c r="BA1016" s="12"/>
      <c r="BB1016" s="12"/>
      <c r="BC1016" s="12"/>
      <c r="BD1016" s="54">
        <v>1518755</v>
      </c>
      <c r="BE1016" s="45" t="s">
        <v>8241</v>
      </c>
      <c r="BF1016" s="12"/>
      <c r="BG1016" s="12"/>
      <c r="BH1016" s="12"/>
      <c r="BI1016" s="12"/>
      <c r="BJ1016" s="10" t="s">
        <v>8242</v>
      </c>
      <c r="BK1016" s="11" t="s">
        <v>8243</v>
      </c>
      <c r="BL1016" s="10" t="s">
        <v>8237</v>
      </c>
    </row>
    <row r="1017" spans="1:66" ht="34" customHeight="1">
      <c r="A1017" s="12"/>
      <c r="B1017" s="12"/>
      <c r="C1017" s="12"/>
      <c r="D1017" s="45" t="s">
        <v>8244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45" t="s">
        <v>8245</v>
      </c>
      <c r="O1017" s="45"/>
      <c r="P1017" s="14" t="s">
        <v>8236</v>
      </c>
      <c r="Q1017" s="15">
        <v>36</v>
      </c>
      <c r="R1017" s="14" t="s">
        <v>5316</v>
      </c>
      <c r="S1017" s="45"/>
      <c r="T1017" s="45" t="s">
        <v>1322</v>
      </c>
      <c r="U1017" s="12"/>
      <c r="V1017" s="10" t="s">
        <v>8246</v>
      </c>
      <c r="W1017" s="45" t="s">
        <v>74</v>
      </c>
      <c r="X1017" s="12"/>
      <c r="Y1017" s="34" t="s">
        <v>8247</v>
      </c>
      <c r="Z1017" s="118" t="s">
        <v>7452</v>
      </c>
      <c r="AA1017" s="34" t="s">
        <v>8248</v>
      </c>
      <c r="AB1017" s="12"/>
      <c r="AC1017" s="54">
        <v>56.521945950000003</v>
      </c>
      <c r="AD1017" s="54">
        <v>22.895000459999999</v>
      </c>
      <c r="AE1017" s="45"/>
      <c r="AF1017" s="34"/>
      <c r="AG1017" s="34"/>
      <c r="AH1017" s="34"/>
      <c r="AI1017" s="34"/>
      <c r="AJ1017" s="34"/>
      <c r="AK1017" s="55"/>
      <c r="AL1017" s="55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18"/>
      <c r="AY1017" s="34" t="s">
        <v>8248</v>
      </c>
      <c r="AZ1017" s="12"/>
      <c r="BA1017" s="12"/>
      <c r="BB1017" s="12"/>
      <c r="BC1017" s="12"/>
      <c r="BD1017" s="54">
        <v>1517966</v>
      </c>
      <c r="BE1017" s="45" t="s">
        <v>8249</v>
      </c>
      <c r="BF1017" s="12"/>
      <c r="BG1017" s="12"/>
      <c r="BH1017" s="12"/>
      <c r="BI1017" s="12"/>
      <c r="BJ1017" s="10" t="s">
        <v>8250</v>
      </c>
      <c r="BK1017" s="11" t="s">
        <v>8251</v>
      </c>
      <c r="BL1017" s="10" t="s">
        <v>8246</v>
      </c>
    </row>
    <row r="1018" spans="1:66" ht="34" customHeight="1">
      <c r="A1018" s="12"/>
      <c r="B1018" s="12"/>
      <c r="C1018" s="12"/>
      <c r="D1018" s="45" t="s">
        <v>8252</v>
      </c>
      <c r="E1018" s="12"/>
      <c r="F1018" s="45" t="s">
        <v>67</v>
      </c>
      <c r="G1018" s="12"/>
      <c r="H1018" s="12"/>
      <c r="I1018" s="12"/>
      <c r="J1018" s="12"/>
      <c r="K1018" s="12"/>
      <c r="L1018" s="12"/>
      <c r="M1018" s="12"/>
      <c r="N1018" s="45" t="s">
        <v>8253</v>
      </c>
      <c r="O1018" s="45"/>
      <c r="P1018" s="14" t="s">
        <v>8236</v>
      </c>
      <c r="Q1018" s="15">
        <v>50</v>
      </c>
      <c r="R1018" s="14" t="s">
        <v>5517</v>
      </c>
      <c r="S1018" s="45"/>
      <c r="T1018" s="12"/>
      <c r="U1018" s="45" t="s">
        <v>8254</v>
      </c>
      <c r="V1018" s="10" t="s">
        <v>8255</v>
      </c>
      <c r="W1018" s="45" t="s">
        <v>71</v>
      </c>
      <c r="X1018" s="12"/>
      <c r="Y1018" s="34" t="s">
        <v>8256</v>
      </c>
      <c r="Z1018" s="118" t="s">
        <v>8257</v>
      </c>
      <c r="AA1018" s="34" t="s">
        <v>8258</v>
      </c>
      <c r="AB1018" s="12"/>
      <c r="AC1018" s="54">
        <v>57.244701390000003</v>
      </c>
      <c r="AD1018" s="54">
        <v>22.58890152</v>
      </c>
      <c r="AE1018" s="45"/>
      <c r="AF1018" s="34" t="s">
        <v>8259</v>
      </c>
      <c r="AG1018" s="34"/>
      <c r="AH1018" s="34" t="s">
        <v>2638</v>
      </c>
      <c r="AI1018" s="34"/>
      <c r="AJ1018" s="34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18"/>
      <c r="AY1018" s="34" t="s">
        <v>8260</v>
      </c>
      <c r="AZ1018" s="12"/>
      <c r="BA1018" s="12"/>
      <c r="BB1018" s="12"/>
      <c r="BC1018" s="12"/>
      <c r="BD1018" s="54">
        <v>1810910</v>
      </c>
      <c r="BE1018" s="45" t="s">
        <v>8261</v>
      </c>
      <c r="BF1018" s="12"/>
      <c r="BG1018" s="12"/>
      <c r="BH1018" s="12"/>
      <c r="BI1018" s="12"/>
      <c r="BJ1018" s="10" t="s">
        <v>8262</v>
      </c>
      <c r="BK1018" s="11" t="s">
        <v>8263</v>
      </c>
      <c r="BL1018" s="10" t="s">
        <v>8255</v>
      </c>
      <c r="BM1018" t="s">
        <v>8264</v>
      </c>
    </row>
    <row r="1019" spans="1:66" ht="51" customHeight="1">
      <c r="A1019" s="12"/>
      <c r="B1019" s="12"/>
      <c r="C1019" s="12"/>
      <c r="D1019" s="45" t="s">
        <v>8265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45" t="s">
        <v>8266</v>
      </c>
      <c r="O1019" s="45"/>
      <c r="P1019" s="14" t="s">
        <v>8236</v>
      </c>
      <c r="Q1019" s="15">
        <v>89</v>
      </c>
      <c r="R1019" s="14" t="s">
        <v>5915</v>
      </c>
      <c r="S1019" s="45"/>
      <c r="T1019" s="12"/>
      <c r="U1019" s="45" t="s">
        <v>161</v>
      </c>
      <c r="V1019" s="10" t="s">
        <v>8267</v>
      </c>
      <c r="W1019" s="45" t="s">
        <v>74</v>
      </c>
      <c r="X1019" s="12"/>
      <c r="Y1019" s="34" t="s">
        <v>8238</v>
      </c>
      <c r="Z1019" s="118"/>
      <c r="AA1019" s="34" t="s">
        <v>8268</v>
      </c>
      <c r="AB1019" s="12"/>
      <c r="AC1019" s="54">
        <v>56.904167180000002</v>
      </c>
      <c r="AD1019" s="54">
        <v>24.93000031</v>
      </c>
      <c r="AE1019" s="45"/>
      <c r="AF1019" s="34" t="s">
        <v>8269</v>
      </c>
      <c r="AG1019" s="34" t="s">
        <v>8270</v>
      </c>
      <c r="AH1019" s="34" t="s">
        <v>437</v>
      </c>
      <c r="AI1019" s="34"/>
      <c r="AJ1019" s="34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18" t="s">
        <v>8271</v>
      </c>
      <c r="AY1019" s="34" t="s">
        <v>1447</v>
      </c>
      <c r="AZ1019" s="12"/>
      <c r="BA1019" s="12"/>
      <c r="BB1019" s="12"/>
      <c r="BC1019" s="12"/>
      <c r="BD1019" s="54">
        <v>1518591</v>
      </c>
      <c r="BE1019" s="45" t="s">
        <v>8272</v>
      </c>
      <c r="BF1019" s="12"/>
      <c r="BG1019" s="12"/>
      <c r="BH1019" s="12"/>
      <c r="BI1019" s="12"/>
      <c r="BJ1019" s="10" t="s">
        <v>8273</v>
      </c>
      <c r="BK1019" s="11" t="s">
        <v>8274</v>
      </c>
      <c r="BL1019" s="10" t="s">
        <v>8267</v>
      </c>
    </row>
    <row r="1020" spans="1:66" ht="34" customHeight="1">
      <c r="A1020" s="12"/>
      <c r="B1020" s="12"/>
      <c r="C1020" s="12"/>
      <c r="D1020" s="45" t="s">
        <v>8275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45" t="s">
        <v>8276</v>
      </c>
      <c r="O1020" s="45"/>
      <c r="P1020" s="14" t="s">
        <v>8236</v>
      </c>
      <c r="Q1020" s="15">
        <v>90</v>
      </c>
      <c r="R1020" s="14" t="s">
        <v>5915</v>
      </c>
      <c r="S1020" s="45"/>
      <c r="T1020" s="12"/>
      <c r="U1020" s="45" t="s">
        <v>112</v>
      </c>
      <c r="V1020" s="10" t="s">
        <v>8277</v>
      </c>
      <c r="W1020" s="45" t="s">
        <v>74</v>
      </c>
      <c r="X1020" s="12"/>
      <c r="Y1020" s="34" t="s">
        <v>8238</v>
      </c>
      <c r="Z1020" s="118" t="s">
        <v>8278</v>
      </c>
      <c r="AA1020" s="34" t="s">
        <v>114</v>
      </c>
      <c r="AB1020" s="12"/>
      <c r="AC1020" s="54">
        <v>56.2942009</v>
      </c>
      <c r="AD1020" s="54">
        <v>26.724699019999999</v>
      </c>
      <c r="AE1020" s="45"/>
      <c r="AF1020" s="34" t="s">
        <v>8279</v>
      </c>
      <c r="AG1020" s="34" t="s">
        <v>8280</v>
      </c>
      <c r="AH1020" s="34" t="s">
        <v>7091</v>
      </c>
      <c r="AI1020" s="34"/>
      <c r="AJ1020" s="34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18" t="s">
        <v>8281</v>
      </c>
      <c r="AY1020" s="34" t="s">
        <v>114</v>
      </c>
      <c r="AZ1020" s="12"/>
      <c r="BA1020" s="12"/>
      <c r="BB1020" s="12"/>
      <c r="BC1020" s="12"/>
      <c r="BD1020" s="54">
        <v>1524171</v>
      </c>
      <c r="BE1020" s="45" t="s">
        <v>8282</v>
      </c>
      <c r="BF1020" s="12"/>
      <c r="BG1020" s="12"/>
      <c r="BH1020" s="12"/>
      <c r="BI1020" s="12"/>
      <c r="BJ1020" s="10" t="s">
        <v>8283</v>
      </c>
      <c r="BK1020" s="11" t="s">
        <v>8284</v>
      </c>
      <c r="BL1020" s="10" t="s">
        <v>8277</v>
      </c>
      <c r="BM1020" s="10" t="s">
        <v>8285</v>
      </c>
    </row>
    <row r="1021" spans="1:66" ht="51" customHeight="1">
      <c r="A1021" s="12"/>
      <c r="B1021" s="12"/>
      <c r="C1021" s="12"/>
      <c r="D1021" s="45" t="s">
        <v>8275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45" t="s">
        <v>8286</v>
      </c>
      <c r="O1021" s="45"/>
      <c r="P1021" s="14" t="s">
        <v>8236</v>
      </c>
      <c r="Q1021" s="15">
        <v>91</v>
      </c>
      <c r="R1021" s="14" t="s">
        <v>5915</v>
      </c>
      <c r="S1021" s="45"/>
      <c r="T1021" s="12"/>
      <c r="U1021" s="45" t="s">
        <v>112</v>
      </c>
      <c r="V1021" s="10" t="s">
        <v>8287</v>
      </c>
      <c r="W1021" s="45" t="s">
        <v>74</v>
      </c>
      <c r="X1021" s="12"/>
      <c r="Y1021" s="34" t="s">
        <v>8238</v>
      </c>
      <c r="Z1021" s="118" t="s">
        <v>8278</v>
      </c>
      <c r="AA1021" s="34" t="s">
        <v>114</v>
      </c>
      <c r="AB1021" s="12"/>
      <c r="AC1021" s="54">
        <v>56.2942009</v>
      </c>
      <c r="AD1021" s="54">
        <v>26.724699019999999</v>
      </c>
      <c r="AE1021" s="45"/>
      <c r="AF1021" s="34" t="s">
        <v>1709</v>
      </c>
      <c r="AG1021" s="34" t="s">
        <v>706</v>
      </c>
      <c r="AH1021" s="34" t="s">
        <v>683</v>
      </c>
      <c r="AI1021" s="34"/>
      <c r="AJ1021" s="34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18" t="s">
        <v>8288</v>
      </c>
      <c r="AY1021" s="34" t="s">
        <v>114</v>
      </c>
      <c r="AZ1021" s="12"/>
      <c r="BA1021" s="12"/>
      <c r="BB1021" s="12"/>
      <c r="BC1021" s="12"/>
      <c r="BD1021" s="54">
        <v>1524167</v>
      </c>
      <c r="BE1021" s="45" t="s">
        <v>8289</v>
      </c>
      <c r="BF1021" s="12"/>
      <c r="BG1021" s="12" t="s">
        <v>292</v>
      </c>
      <c r="BH1021" s="12"/>
      <c r="BI1021" s="12"/>
      <c r="BJ1021" s="10" t="s">
        <v>8290</v>
      </c>
      <c r="BK1021" s="119" t="s">
        <v>8291</v>
      </c>
      <c r="BL1021" s="10" t="s">
        <v>8287</v>
      </c>
      <c r="BM1021" s="10" t="s">
        <v>8292</v>
      </c>
      <c r="BN1021" s="10"/>
    </row>
    <row r="1022" spans="1:66" ht="64" customHeight="1">
      <c r="A1022" s="12"/>
      <c r="B1022" s="12"/>
      <c r="C1022" s="12"/>
      <c r="D1022" s="45" t="s">
        <v>8293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45" t="s">
        <v>8294</v>
      </c>
      <c r="O1022" s="45"/>
      <c r="P1022" s="14" t="s">
        <v>8236</v>
      </c>
      <c r="Q1022" s="15">
        <v>93</v>
      </c>
      <c r="R1022" s="14" t="s">
        <v>5952</v>
      </c>
      <c r="S1022" s="45"/>
      <c r="T1022" s="12"/>
      <c r="U1022" s="45" t="s">
        <v>112</v>
      </c>
      <c r="V1022" s="10" t="s">
        <v>8295</v>
      </c>
      <c r="W1022" s="45" t="s">
        <v>74</v>
      </c>
      <c r="X1022" s="12"/>
      <c r="Y1022" s="34" t="s">
        <v>8238</v>
      </c>
      <c r="Z1022" s="118" t="s">
        <v>8296</v>
      </c>
      <c r="AA1022" s="34" t="s">
        <v>8297</v>
      </c>
      <c r="AB1022" s="12"/>
      <c r="AC1022" s="54">
        <v>56.246665950000001</v>
      </c>
      <c r="AD1022" s="54">
        <v>26.56638908</v>
      </c>
      <c r="AE1022" s="45"/>
      <c r="AF1022" s="34" t="s">
        <v>8298</v>
      </c>
      <c r="AG1022" s="34" t="s">
        <v>8299</v>
      </c>
      <c r="AH1022" s="34" t="s">
        <v>2938</v>
      </c>
      <c r="AI1022" s="34" t="s">
        <v>8299</v>
      </c>
      <c r="AJ1022" s="34" t="s">
        <v>220</v>
      </c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18" t="s">
        <v>8300</v>
      </c>
      <c r="AY1022" s="34" t="s">
        <v>8301</v>
      </c>
      <c r="AZ1022" s="12"/>
      <c r="BA1022" s="12"/>
      <c r="BB1022" s="12"/>
      <c r="BC1022" s="12"/>
      <c r="BD1022" s="54">
        <v>1518683</v>
      </c>
      <c r="BE1022" s="45" t="s">
        <v>8302</v>
      </c>
      <c r="BF1022" s="12"/>
      <c r="BG1022" s="12"/>
      <c r="BH1022" s="12"/>
      <c r="BI1022" s="12"/>
      <c r="BJ1022" s="10" t="s">
        <v>8303</v>
      </c>
      <c r="BK1022" s="11" t="s">
        <v>8304</v>
      </c>
      <c r="BL1022" s="10" t="s">
        <v>8295</v>
      </c>
    </row>
    <row r="1023" spans="1:66" ht="34" customHeight="1">
      <c r="A1023" s="12"/>
      <c r="B1023" s="12"/>
      <c r="C1023" s="12"/>
      <c r="D1023" s="45" t="s">
        <v>8305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45" t="s">
        <v>8306</v>
      </c>
      <c r="O1023" s="45"/>
      <c r="P1023" s="14" t="s">
        <v>8236</v>
      </c>
      <c r="Q1023" s="15">
        <v>110</v>
      </c>
      <c r="R1023" s="14" t="s">
        <v>6222</v>
      </c>
      <c r="S1023" s="45"/>
      <c r="T1023" s="12"/>
      <c r="U1023" s="45" t="s">
        <v>161</v>
      </c>
      <c r="V1023" s="10" t="s">
        <v>8307</v>
      </c>
      <c r="W1023" s="45" t="s">
        <v>74</v>
      </c>
      <c r="X1023" s="12"/>
      <c r="Y1023" s="34" t="s">
        <v>8238</v>
      </c>
      <c r="Z1023" s="118" t="s">
        <v>8257</v>
      </c>
      <c r="AA1023" s="34" t="s">
        <v>582</v>
      </c>
      <c r="AB1023" s="12"/>
      <c r="AC1023" s="54">
        <v>56.752147000000001</v>
      </c>
      <c r="AD1023" s="54">
        <v>24.779732800000001</v>
      </c>
      <c r="AE1023" s="45"/>
      <c r="AF1023" s="34" t="s">
        <v>8308</v>
      </c>
      <c r="AG1023" s="34" t="s">
        <v>2578</v>
      </c>
      <c r="AH1023" s="34" t="s">
        <v>292</v>
      </c>
      <c r="AI1023" s="34"/>
      <c r="AJ1023" s="34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18"/>
      <c r="AY1023" s="34" t="s">
        <v>8309</v>
      </c>
      <c r="AZ1023" s="12"/>
      <c r="BA1023" s="12"/>
      <c r="BB1023" s="12"/>
      <c r="BC1023" s="12"/>
      <c r="BD1023" s="54">
        <v>1523681</v>
      </c>
      <c r="BE1023" s="45" t="s">
        <v>8310</v>
      </c>
      <c r="BF1023" s="12"/>
      <c r="BG1023" s="12"/>
      <c r="BH1023" s="12"/>
      <c r="BI1023" s="12"/>
      <c r="BJ1023" s="10" t="s">
        <v>8311</v>
      </c>
      <c r="BK1023" s="11" t="s">
        <v>8312</v>
      </c>
      <c r="BL1023" s="10" t="s">
        <v>8307</v>
      </c>
      <c r="BM1023" t="s">
        <v>6749</v>
      </c>
    </row>
    <row r="1024" spans="1:66" ht="48" customHeight="1">
      <c r="A1024" s="12"/>
      <c r="B1024" s="12"/>
      <c r="C1024" s="12"/>
      <c r="D1024" s="45" t="s">
        <v>8313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45" t="s">
        <v>8314</v>
      </c>
      <c r="O1024" s="45"/>
      <c r="P1024" s="14" t="s">
        <v>8236</v>
      </c>
      <c r="Q1024" s="15">
        <v>115</v>
      </c>
      <c r="R1024" s="14" t="s">
        <v>360</v>
      </c>
      <c r="S1024" s="45"/>
      <c r="T1024" s="12"/>
      <c r="U1024" s="45" t="s">
        <v>112</v>
      </c>
      <c r="V1024" t="s">
        <v>8315</v>
      </c>
      <c r="W1024" s="45" t="s">
        <v>74</v>
      </c>
      <c r="X1024" s="12"/>
      <c r="Y1024" s="34" t="s">
        <v>8238</v>
      </c>
      <c r="Z1024" s="118" t="s">
        <v>8316</v>
      </c>
      <c r="AA1024" s="34" t="s">
        <v>8317</v>
      </c>
      <c r="AB1024" s="12"/>
      <c r="AC1024" s="54">
        <v>56.7238884</v>
      </c>
      <c r="AD1024" s="54">
        <v>26.608612059999999</v>
      </c>
      <c r="AE1024" s="45"/>
      <c r="AF1024" s="34" t="s">
        <v>8318</v>
      </c>
      <c r="AG1024" s="34" t="s">
        <v>8319</v>
      </c>
      <c r="AH1024" s="34" t="s">
        <v>8320</v>
      </c>
      <c r="AI1024" s="34"/>
      <c r="AJ1024" s="34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18" t="s">
        <v>8321</v>
      </c>
      <c r="AY1024" s="34" t="s">
        <v>8322</v>
      </c>
      <c r="AZ1024" s="12"/>
      <c r="BA1024" s="12"/>
      <c r="BB1024" s="12"/>
      <c r="BC1024" s="12"/>
      <c r="BD1024" s="54">
        <v>1518342</v>
      </c>
      <c r="BE1024" s="45" t="s">
        <v>8323</v>
      </c>
      <c r="BF1024" s="12"/>
      <c r="BG1024" s="12"/>
      <c r="BH1024" s="12"/>
      <c r="BI1024" s="12"/>
      <c r="BJ1024" s="10" t="s">
        <v>8324</v>
      </c>
      <c r="BK1024" s="11" t="s">
        <v>8325</v>
      </c>
      <c r="BL1024" t="s">
        <v>8315</v>
      </c>
      <c r="BM1024" t="s">
        <v>8326</v>
      </c>
    </row>
    <row r="1025" spans="1:65" ht="51" customHeight="1">
      <c r="A1025" s="12"/>
      <c r="B1025" s="12"/>
      <c r="C1025" s="12"/>
      <c r="D1025" s="45" t="s">
        <v>8327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45" t="s">
        <v>8328</v>
      </c>
      <c r="O1025" s="45"/>
      <c r="P1025" s="14" t="s">
        <v>8236</v>
      </c>
      <c r="Q1025" s="15">
        <v>145</v>
      </c>
      <c r="R1025" s="14" t="s">
        <v>534</v>
      </c>
      <c r="S1025" s="45"/>
      <c r="T1025" s="12"/>
      <c r="U1025" s="45" t="s">
        <v>112</v>
      </c>
      <c r="V1025" s="10" t="s">
        <v>8329</v>
      </c>
      <c r="W1025" s="45" t="s">
        <v>74</v>
      </c>
      <c r="X1025" s="12"/>
      <c r="Y1025" s="34" t="s">
        <v>8238</v>
      </c>
      <c r="Z1025" s="118" t="s">
        <v>8278</v>
      </c>
      <c r="AA1025" s="34" t="s">
        <v>8330</v>
      </c>
      <c r="AB1025" s="12"/>
      <c r="AC1025" s="54">
        <v>56.2942009</v>
      </c>
      <c r="AD1025" s="54">
        <v>26.724699019999999</v>
      </c>
      <c r="AE1025" s="45"/>
      <c r="AF1025" s="34" t="s">
        <v>8331</v>
      </c>
      <c r="AG1025" s="34" t="s">
        <v>8332</v>
      </c>
      <c r="AH1025" s="34" t="s">
        <v>6888</v>
      </c>
      <c r="AI1025" s="34"/>
      <c r="AJ1025" s="34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18" t="s">
        <v>8333</v>
      </c>
      <c r="AY1025" s="34" t="s">
        <v>8330</v>
      </c>
      <c r="AZ1025" s="12"/>
      <c r="BA1025" s="12"/>
      <c r="BB1025" s="12"/>
      <c r="BC1025" s="12"/>
      <c r="BD1025" s="54">
        <v>1525410</v>
      </c>
      <c r="BE1025" s="45" t="s">
        <v>8334</v>
      </c>
      <c r="BF1025" s="12"/>
      <c r="BG1025" s="12"/>
      <c r="BH1025" s="12"/>
      <c r="BI1025" s="12"/>
      <c r="BJ1025" s="10" t="s">
        <v>8335</v>
      </c>
      <c r="BK1025" s="11" t="s">
        <v>8336</v>
      </c>
      <c r="BL1025" s="10" t="s">
        <v>8329</v>
      </c>
      <c r="BM1025" t="s">
        <v>6888</v>
      </c>
    </row>
    <row r="1026" spans="1:65" ht="34" customHeight="1">
      <c r="A1026" s="12"/>
      <c r="B1026" s="12"/>
      <c r="C1026" s="12"/>
      <c r="D1026" s="45" t="s">
        <v>8327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45" t="s">
        <v>8337</v>
      </c>
      <c r="O1026" s="45"/>
      <c r="P1026" s="14" t="s">
        <v>8236</v>
      </c>
      <c r="Q1026" s="15">
        <v>148</v>
      </c>
      <c r="R1026" s="14" t="s">
        <v>8338</v>
      </c>
      <c r="S1026" s="45"/>
      <c r="T1026" s="12"/>
      <c r="U1026" s="45" t="s">
        <v>112</v>
      </c>
      <c r="V1026" s="10" t="s">
        <v>8339</v>
      </c>
      <c r="W1026" s="45" t="s">
        <v>74</v>
      </c>
      <c r="X1026" s="12"/>
      <c r="Y1026" s="34" t="s">
        <v>8238</v>
      </c>
      <c r="Z1026" s="118" t="s">
        <v>8278</v>
      </c>
      <c r="AA1026" s="34" t="s">
        <v>8340</v>
      </c>
      <c r="AB1026" s="12"/>
      <c r="AC1026" s="54">
        <v>56.123332980000001</v>
      </c>
      <c r="AD1026" s="54">
        <v>27.016666409999999</v>
      </c>
      <c r="AE1026" s="45"/>
      <c r="AF1026" s="34" t="s">
        <v>8341</v>
      </c>
      <c r="AG1026" s="34" t="s">
        <v>8342</v>
      </c>
      <c r="AH1026" s="34" t="s">
        <v>8343</v>
      </c>
      <c r="AI1026" s="34"/>
      <c r="AJ1026" s="34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18" t="s">
        <v>8344</v>
      </c>
      <c r="AY1026" s="34" t="s">
        <v>8340</v>
      </c>
      <c r="AZ1026" s="12"/>
      <c r="BA1026" s="12"/>
      <c r="BB1026" s="12"/>
      <c r="BC1026" s="12"/>
      <c r="BD1026" s="54">
        <v>1516124</v>
      </c>
      <c r="BE1026" s="45" t="s">
        <v>8345</v>
      </c>
      <c r="BF1026" s="12"/>
      <c r="BG1026" s="12"/>
      <c r="BH1026" s="12"/>
      <c r="BI1026" s="12"/>
      <c r="BJ1026" s="10" t="s">
        <v>8346</v>
      </c>
      <c r="BK1026" s="11" t="s">
        <v>8347</v>
      </c>
      <c r="BL1026" s="10" t="s">
        <v>8339</v>
      </c>
    </row>
    <row r="1027" spans="1:65" ht="51" customHeight="1">
      <c r="A1027" s="12"/>
      <c r="B1027" s="12"/>
      <c r="C1027" s="12"/>
      <c r="D1027" s="45" t="s">
        <v>8348</v>
      </c>
      <c r="E1027" s="12"/>
      <c r="F1027" s="45" t="s">
        <v>67</v>
      </c>
      <c r="G1027" s="12"/>
      <c r="H1027" s="12"/>
      <c r="I1027" s="12"/>
      <c r="J1027" s="12"/>
      <c r="K1027" s="12"/>
      <c r="L1027" s="12"/>
      <c r="M1027" s="12"/>
      <c r="N1027" s="45" t="s">
        <v>8349</v>
      </c>
      <c r="O1027" s="45"/>
      <c r="P1027" s="14" t="s">
        <v>8236</v>
      </c>
      <c r="Q1027" s="15">
        <v>163</v>
      </c>
      <c r="R1027" s="14" t="s">
        <v>8350</v>
      </c>
      <c r="S1027" s="45"/>
      <c r="T1027" s="12"/>
      <c r="U1027" s="45" t="s">
        <v>112</v>
      </c>
      <c r="V1027" s="10" t="s">
        <v>8351</v>
      </c>
      <c r="W1027" s="45" t="s">
        <v>74</v>
      </c>
      <c r="X1027" s="12"/>
      <c r="Y1027" s="34" t="s">
        <v>8238</v>
      </c>
      <c r="Z1027" s="118" t="s">
        <v>8278</v>
      </c>
      <c r="AA1027" s="34" t="s">
        <v>8330</v>
      </c>
      <c r="AB1027" s="12"/>
      <c r="AC1027" s="54">
        <v>56.2942009</v>
      </c>
      <c r="AD1027" s="54">
        <v>26.724699019999999</v>
      </c>
      <c r="AE1027" s="45"/>
      <c r="AF1027" s="34" t="s">
        <v>8352</v>
      </c>
      <c r="AG1027" s="34" t="s">
        <v>8353</v>
      </c>
      <c r="AH1027" s="34" t="s">
        <v>540</v>
      </c>
      <c r="AI1027" s="34"/>
      <c r="AJ1027" s="34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18" t="s">
        <v>8354</v>
      </c>
      <c r="AY1027" s="34" t="s">
        <v>8330</v>
      </c>
      <c r="AZ1027" s="12"/>
      <c r="BA1027" s="12"/>
      <c r="BB1027" s="12"/>
      <c r="BC1027" s="12"/>
      <c r="BD1027" s="54">
        <v>1524164</v>
      </c>
      <c r="BE1027" s="45" t="s">
        <v>8355</v>
      </c>
      <c r="BF1027" s="12"/>
      <c r="BG1027" s="12"/>
      <c r="BH1027" s="12"/>
      <c r="BI1027" s="12"/>
      <c r="BJ1027" s="10" t="s">
        <v>8356</v>
      </c>
      <c r="BK1027" s="11" t="s">
        <v>8357</v>
      </c>
      <c r="BL1027" s="10" t="s">
        <v>8351</v>
      </c>
    </row>
    <row r="1028" spans="1:65" ht="34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45" t="s">
        <v>8358</v>
      </c>
      <c r="O1028" s="45"/>
      <c r="P1028" s="14" t="s">
        <v>8236</v>
      </c>
      <c r="Q1028" s="15">
        <v>164</v>
      </c>
      <c r="R1028" s="14" t="s">
        <v>8359</v>
      </c>
      <c r="S1028" s="12"/>
      <c r="T1028" s="12"/>
      <c r="U1028" s="12"/>
      <c r="W1028" s="45" t="s">
        <v>71</v>
      </c>
      <c r="X1028" s="45" t="s">
        <v>99</v>
      </c>
      <c r="Y1028" s="34" t="s">
        <v>8360</v>
      </c>
      <c r="Z1028" s="118" t="s">
        <v>8361</v>
      </c>
      <c r="AA1028" s="34" t="s">
        <v>8362</v>
      </c>
      <c r="AB1028" s="12"/>
      <c r="AC1028" s="12"/>
      <c r="AD1028" s="12"/>
      <c r="AE1028" s="12"/>
      <c r="AF1028" s="34"/>
      <c r="AG1028" s="34"/>
      <c r="AH1028" s="34"/>
      <c r="AI1028" s="34"/>
      <c r="AJ1028" s="34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18"/>
      <c r="AY1028" s="34" t="s">
        <v>8362</v>
      </c>
      <c r="AZ1028" s="12"/>
      <c r="BA1028" s="12"/>
      <c r="BB1028" s="12"/>
      <c r="BC1028" s="12"/>
      <c r="BD1028" s="45"/>
      <c r="BE1028" s="12"/>
      <c r="BF1028" s="12"/>
      <c r="BG1028" s="12"/>
      <c r="BH1028" s="12"/>
      <c r="BI1028" s="12"/>
      <c r="BJ1028" s="10" t="s">
        <v>8363</v>
      </c>
      <c r="BK1028" s="11" t="s">
        <v>8364</v>
      </c>
      <c r="BM1028" t="s">
        <v>8365</v>
      </c>
    </row>
    <row r="1029" spans="1:65" ht="51" customHeight="1">
      <c r="A1029" s="12"/>
      <c r="B1029" s="12"/>
      <c r="C1029" s="12"/>
      <c r="D1029" s="45" t="s">
        <v>8366</v>
      </c>
      <c r="E1029" s="12"/>
      <c r="F1029" s="45" t="s">
        <v>67</v>
      </c>
      <c r="G1029" s="12"/>
      <c r="H1029" s="12"/>
      <c r="I1029" s="12"/>
      <c r="J1029" s="12"/>
      <c r="K1029" s="12"/>
      <c r="L1029" s="12"/>
      <c r="M1029" s="12"/>
      <c r="N1029" s="45" t="s">
        <v>8367</v>
      </c>
      <c r="O1029" s="45"/>
      <c r="P1029" s="14" t="s">
        <v>8236</v>
      </c>
      <c r="Q1029" s="15">
        <v>191</v>
      </c>
      <c r="R1029" s="14" t="s">
        <v>646</v>
      </c>
      <c r="S1029" s="45"/>
      <c r="T1029" s="12"/>
      <c r="U1029" s="45" t="s">
        <v>112</v>
      </c>
      <c r="V1029" s="10" t="s">
        <v>8368</v>
      </c>
      <c r="W1029" s="45" t="s">
        <v>74</v>
      </c>
      <c r="X1029" s="12"/>
      <c r="Y1029" s="34" t="s">
        <v>8238</v>
      </c>
      <c r="Z1029" s="118" t="s">
        <v>8278</v>
      </c>
      <c r="AA1029" s="34" t="s">
        <v>114</v>
      </c>
      <c r="AB1029" s="12"/>
      <c r="AC1029" s="54">
        <v>56.2942009</v>
      </c>
      <c r="AD1029" s="54">
        <v>26.724699019999999</v>
      </c>
      <c r="AE1029" s="45"/>
      <c r="AF1029" s="34" t="s">
        <v>1709</v>
      </c>
      <c r="AG1029" s="34" t="s">
        <v>706</v>
      </c>
      <c r="AH1029" s="34" t="s">
        <v>683</v>
      </c>
      <c r="AI1029" s="34"/>
      <c r="AJ1029" s="34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18" t="s">
        <v>8288</v>
      </c>
      <c r="AY1029" s="34" t="s">
        <v>114</v>
      </c>
      <c r="AZ1029" s="12"/>
      <c r="BA1029" s="12"/>
      <c r="BB1029" s="12"/>
      <c r="BC1029" s="12"/>
      <c r="BD1029" s="54">
        <v>1525418</v>
      </c>
      <c r="BE1029" s="45" t="s">
        <v>8369</v>
      </c>
      <c r="BF1029" s="12"/>
      <c r="BG1029" s="12"/>
      <c r="BH1029" s="12"/>
      <c r="BI1029" s="12"/>
      <c r="BJ1029" s="10" t="s">
        <v>8370</v>
      </c>
      <c r="BK1029" s="11" t="s">
        <v>8371</v>
      </c>
      <c r="BL1029" s="10" t="s">
        <v>8368</v>
      </c>
    </row>
    <row r="1030" spans="1:65" ht="34" customHeight="1">
      <c r="A1030" s="12"/>
      <c r="B1030" s="12"/>
      <c r="C1030" s="12"/>
      <c r="D1030" s="45" t="s">
        <v>8372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45" t="s">
        <v>8373</v>
      </c>
      <c r="O1030" s="45"/>
      <c r="P1030" s="14" t="s">
        <v>8236</v>
      </c>
      <c r="Q1030" s="15">
        <v>192</v>
      </c>
      <c r="R1030" s="14" t="s">
        <v>5079</v>
      </c>
      <c r="S1030" s="45"/>
      <c r="T1030" s="45" t="s">
        <v>151</v>
      </c>
      <c r="U1030" s="12"/>
      <c r="V1030" t="s">
        <v>8374</v>
      </c>
      <c r="W1030" s="45" t="s">
        <v>74</v>
      </c>
      <c r="X1030" s="12"/>
      <c r="Y1030" s="34" t="s">
        <v>1843</v>
      </c>
      <c r="Z1030" s="118" t="s">
        <v>2487</v>
      </c>
      <c r="AA1030" s="34" t="s">
        <v>8375</v>
      </c>
      <c r="AB1030" s="12"/>
      <c r="AC1030" s="54">
        <v>56.595199999999998</v>
      </c>
      <c r="AD1030" s="54">
        <v>24.104299999999999</v>
      </c>
      <c r="AE1030" s="45"/>
      <c r="AF1030" s="34"/>
      <c r="AG1030" s="34"/>
      <c r="AH1030" s="34"/>
      <c r="AI1030" s="34"/>
      <c r="AJ1030" s="34"/>
      <c r="AK1030" s="55"/>
      <c r="AL1030" s="55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18"/>
      <c r="AY1030" s="34" t="s">
        <v>8376</v>
      </c>
      <c r="AZ1030" s="12"/>
      <c r="BA1030" s="12"/>
      <c r="BB1030" s="12"/>
      <c r="BC1030" s="12"/>
      <c r="BD1030" s="54">
        <v>1518175</v>
      </c>
      <c r="BE1030" s="45" t="s">
        <v>8377</v>
      </c>
      <c r="BF1030" s="12"/>
      <c r="BG1030" s="12"/>
      <c r="BH1030" s="12"/>
      <c r="BI1030" s="12"/>
      <c r="BJ1030" s="10" t="s">
        <v>8378</v>
      </c>
      <c r="BK1030" s="11" t="s">
        <v>8379</v>
      </c>
    </row>
    <row r="1031" spans="1:65" ht="34" customHeight="1">
      <c r="A1031" s="12"/>
      <c r="B1031" s="12"/>
      <c r="C1031" s="12"/>
      <c r="D1031" s="45" t="s">
        <v>8380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45" t="s">
        <v>8381</v>
      </c>
      <c r="O1031" s="45"/>
      <c r="P1031" s="14" t="s">
        <v>8236</v>
      </c>
      <c r="Q1031" s="15">
        <v>193</v>
      </c>
      <c r="R1031" s="14" t="s">
        <v>5079</v>
      </c>
      <c r="S1031" s="45"/>
      <c r="T1031" s="12"/>
      <c r="U1031" s="45" t="s">
        <v>161</v>
      </c>
      <c r="V1031" s="10" t="s">
        <v>8382</v>
      </c>
      <c r="W1031" s="45" t="s">
        <v>74</v>
      </c>
      <c r="X1031" s="12"/>
      <c r="Y1031" s="34" t="s">
        <v>8238</v>
      </c>
      <c r="Z1031" s="118" t="s">
        <v>8383</v>
      </c>
      <c r="AA1031" s="34" t="s">
        <v>5633</v>
      </c>
      <c r="AB1031" s="12"/>
      <c r="AC1031" s="54">
        <v>56.597499849999998</v>
      </c>
      <c r="AD1031" s="54">
        <v>24.202777860000001</v>
      </c>
      <c r="AE1031" s="45"/>
      <c r="AF1031" s="34" t="s">
        <v>8384</v>
      </c>
      <c r="AG1031" s="34" t="s">
        <v>8385</v>
      </c>
      <c r="AH1031" s="34" t="s">
        <v>4939</v>
      </c>
      <c r="AI1031" s="34"/>
      <c r="AJ1031" s="34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18" t="s">
        <v>8354</v>
      </c>
      <c r="AY1031" s="34" t="s">
        <v>5633</v>
      </c>
      <c r="AZ1031" s="12"/>
      <c r="BA1031" s="12"/>
      <c r="BB1031" s="12"/>
      <c r="BC1031" s="12"/>
      <c r="BD1031" s="54">
        <v>1523705</v>
      </c>
      <c r="BE1031" s="45" t="s">
        <v>8386</v>
      </c>
      <c r="BF1031" s="12"/>
      <c r="BG1031" s="12"/>
      <c r="BH1031" s="12"/>
      <c r="BI1031" s="12"/>
      <c r="BJ1031" s="10" t="s">
        <v>8387</v>
      </c>
      <c r="BK1031" s="11" t="s">
        <v>8388</v>
      </c>
      <c r="BL1031" s="10" t="s">
        <v>8382</v>
      </c>
    </row>
    <row r="1032" spans="1:65" ht="68" customHeight="1">
      <c r="A1032" s="12"/>
      <c r="B1032" s="12"/>
      <c r="C1032" s="12"/>
      <c r="D1032" s="45" t="s">
        <v>8389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45" t="s">
        <v>8390</v>
      </c>
      <c r="O1032" s="45"/>
      <c r="P1032" s="14" t="s">
        <v>8236</v>
      </c>
      <c r="Q1032" s="15">
        <v>204</v>
      </c>
      <c r="R1032" s="14" t="s">
        <v>8391</v>
      </c>
      <c r="S1032" s="45"/>
      <c r="T1032" s="12"/>
      <c r="U1032" s="45" t="s">
        <v>112</v>
      </c>
      <c r="V1032" s="10" t="s">
        <v>8392</v>
      </c>
      <c r="W1032" s="45" t="s">
        <v>74</v>
      </c>
      <c r="X1032" s="12"/>
      <c r="Y1032" s="34" t="s">
        <v>8238</v>
      </c>
      <c r="Z1032" s="118" t="s">
        <v>8278</v>
      </c>
      <c r="AA1032" s="34" t="s">
        <v>8393</v>
      </c>
      <c r="AB1032" s="12"/>
      <c r="AC1032" s="54">
        <v>56.57361221</v>
      </c>
      <c r="AD1032" s="54">
        <v>27.682222370000002</v>
      </c>
      <c r="AE1032" s="45"/>
      <c r="AF1032" s="34" t="s">
        <v>8394</v>
      </c>
      <c r="AG1032" s="34" t="s">
        <v>8395</v>
      </c>
      <c r="AH1032" s="34" t="s">
        <v>2700</v>
      </c>
      <c r="AI1032" s="34"/>
      <c r="AJ1032" s="34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18" t="s">
        <v>8396</v>
      </c>
      <c r="AY1032" s="34" t="s">
        <v>8393</v>
      </c>
      <c r="AZ1032" s="12"/>
      <c r="BA1032" s="12"/>
      <c r="BB1032" s="12"/>
      <c r="BC1032" s="12"/>
      <c r="BD1032" s="54">
        <v>1525680</v>
      </c>
      <c r="BE1032" s="45" t="s">
        <v>8397</v>
      </c>
      <c r="BF1032" s="12"/>
      <c r="BG1032" s="12"/>
      <c r="BH1032" s="12"/>
      <c r="BI1032" s="12"/>
      <c r="BJ1032" s="10" t="s">
        <v>8398</v>
      </c>
      <c r="BK1032" s="11" t="s">
        <v>8399</v>
      </c>
      <c r="BL1032" s="10" t="s">
        <v>8392</v>
      </c>
    </row>
    <row r="1033" spans="1:65" ht="17" customHeight="1">
      <c r="A1033" s="12"/>
      <c r="B1033" s="12"/>
      <c r="C1033" s="12"/>
      <c r="D1033" s="45" t="s">
        <v>8400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45" t="s">
        <v>8401</v>
      </c>
      <c r="O1033" s="45"/>
      <c r="P1033" s="14" t="s">
        <v>8236</v>
      </c>
      <c r="Q1033" s="15">
        <v>206</v>
      </c>
      <c r="R1033" s="14" t="s">
        <v>8391</v>
      </c>
      <c r="S1033" s="45"/>
      <c r="T1033" s="45" t="s">
        <v>151</v>
      </c>
      <c r="U1033" s="12"/>
      <c r="V1033" t="s">
        <v>8402</v>
      </c>
      <c r="W1033" s="45" t="s">
        <v>74</v>
      </c>
      <c r="X1033" s="12"/>
      <c r="Y1033" s="34" t="s">
        <v>8403</v>
      </c>
      <c r="Z1033" s="118" t="s">
        <v>7690</v>
      </c>
      <c r="AA1033" s="34" t="s">
        <v>5360</v>
      </c>
      <c r="AB1033" s="12"/>
      <c r="AC1033" s="54">
        <v>56.535800930000001</v>
      </c>
      <c r="AD1033" s="54">
        <v>21.165599820000001</v>
      </c>
      <c r="AE1033" s="45"/>
      <c r="AF1033" s="34"/>
      <c r="AG1033" s="34"/>
      <c r="AH1033" s="34"/>
      <c r="AI1033" s="34"/>
      <c r="AJ1033" s="34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18"/>
      <c r="AY1033" s="34" t="s">
        <v>5360</v>
      </c>
      <c r="AZ1033" s="12"/>
      <c r="BA1033" s="12"/>
      <c r="BB1033" s="12"/>
      <c r="BC1033" s="12"/>
      <c r="BD1033" s="54">
        <v>1518231</v>
      </c>
      <c r="BE1033" s="45" t="s">
        <v>8404</v>
      </c>
      <c r="BF1033" s="12"/>
      <c r="BG1033" s="12"/>
      <c r="BH1033" s="12"/>
      <c r="BI1033" s="12"/>
      <c r="BJ1033" s="10" t="s">
        <v>8405</v>
      </c>
      <c r="BK1033" s="11" t="s">
        <v>8406</v>
      </c>
    </row>
    <row r="1034" spans="1:65" ht="34" customHeight="1">
      <c r="A1034" s="12"/>
      <c r="B1034" s="12"/>
      <c r="C1034" s="12"/>
      <c r="D1034" s="45" t="s">
        <v>8407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45" t="s">
        <v>8408</v>
      </c>
      <c r="O1034" s="45"/>
      <c r="P1034" s="14" t="s">
        <v>8236</v>
      </c>
      <c r="Q1034" s="15">
        <v>227</v>
      </c>
      <c r="R1034" s="14" t="s">
        <v>8409</v>
      </c>
      <c r="S1034" s="45"/>
      <c r="T1034" s="12"/>
      <c r="U1034" s="45" t="s">
        <v>161</v>
      </c>
      <c r="V1034" s="10" t="s">
        <v>8410</v>
      </c>
      <c r="W1034" s="45" t="s">
        <v>74</v>
      </c>
      <c r="X1034" s="12"/>
      <c r="Y1034" s="34" t="s">
        <v>8238</v>
      </c>
      <c r="Z1034" s="118" t="s">
        <v>8239</v>
      </c>
      <c r="AA1034" s="34" t="s">
        <v>8411</v>
      </c>
      <c r="AB1034" s="12"/>
      <c r="AC1034" s="54">
        <v>56.406700129999997</v>
      </c>
      <c r="AD1034" s="54">
        <v>24.187492370000001</v>
      </c>
      <c r="AE1034" s="45"/>
      <c r="AF1034" s="34" t="s">
        <v>8412</v>
      </c>
      <c r="AG1034" s="34" t="s">
        <v>8413</v>
      </c>
      <c r="AH1034" s="34" t="s">
        <v>2413</v>
      </c>
      <c r="AI1034" s="34"/>
      <c r="AJ1034" s="34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18" t="s">
        <v>8414</v>
      </c>
      <c r="AY1034" s="34" t="s">
        <v>8411</v>
      </c>
      <c r="AZ1034" s="12"/>
      <c r="BA1034" s="12"/>
      <c r="BB1034" s="12"/>
      <c r="BC1034" s="12"/>
      <c r="BD1034" s="54">
        <v>1518764</v>
      </c>
      <c r="BE1034" s="45" t="s">
        <v>8415</v>
      </c>
      <c r="BF1034" s="12"/>
      <c r="BG1034" s="12"/>
      <c r="BH1034" s="12"/>
      <c r="BI1034" s="12"/>
      <c r="BJ1034" s="10" t="s">
        <v>8416</v>
      </c>
      <c r="BK1034" s="11" t="s">
        <v>8417</v>
      </c>
      <c r="BL1034" s="10" t="s">
        <v>8410</v>
      </c>
    </row>
    <row r="1035" spans="1:65" ht="51" customHeight="1">
      <c r="A1035" s="12"/>
      <c r="B1035" s="12"/>
      <c r="C1035" s="12"/>
      <c r="D1035" s="12"/>
      <c r="E1035" s="12"/>
      <c r="F1035" s="45" t="s">
        <v>67</v>
      </c>
      <c r="G1035" s="12"/>
      <c r="H1035" s="12"/>
      <c r="I1035" s="12"/>
      <c r="J1035" s="12"/>
      <c r="K1035" s="12"/>
      <c r="L1035" s="12"/>
      <c r="M1035" s="12"/>
      <c r="N1035" s="45" t="s">
        <v>8418</v>
      </c>
      <c r="O1035" s="45"/>
      <c r="P1035" s="14" t="s">
        <v>8236</v>
      </c>
      <c r="Q1035" s="15">
        <v>228</v>
      </c>
      <c r="R1035" s="14" t="s">
        <v>5855</v>
      </c>
      <c r="S1035" s="45"/>
      <c r="T1035" s="12"/>
      <c r="U1035" s="12"/>
      <c r="V1035" s="10" t="s">
        <v>8419</v>
      </c>
      <c r="W1035" s="45" t="s">
        <v>71</v>
      </c>
      <c r="X1035" s="45" t="s">
        <v>2368</v>
      </c>
      <c r="Y1035" s="34" t="s">
        <v>8238</v>
      </c>
      <c r="Z1035" s="118" t="s">
        <v>8239</v>
      </c>
      <c r="AA1035" s="12" t="s">
        <v>8420</v>
      </c>
      <c r="AB1035" s="12"/>
      <c r="AC1035" s="12"/>
      <c r="AD1035" s="12"/>
      <c r="AE1035" s="12"/>
      <c r="AF1035" s="34" t="s">
        <v>8421</v>
      </c>
      <c r="AG1035" s="34" t="s">
        <v>8422</v>
      </c>
      <c r="AH1035" s="34" t="s">
        <v>8423</v>
      </c>
      <c r="AI1035" s="34"/>
      <c r="AJ1035" s="34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18" t="s">
        <v>8424</v>
      </c>
      <c r="AY1035" s="34" t="s">
        <v>582</v>
      </c>
      <c r="AZ1035" s="12"/>
      <c r="BA1035" s="12"/>
      <c r="BB1035" s="12"/>
      <c r="BC1035" s="12"/>
      <c r="BD1035" s="45"/>
      <c r="BE1035" s="12"/>
      <c r="BF1035" s="12"/>
      <c r="BG1035" s="12"/>
      <c r="BH1035" s="12"/>
      <c r="BI1035" s="12"/>
      <c r="BJ1035" s="10" t="s">
        <v>8425</v>
      </c>
      <c r="BK1035" s="11" t="s">
        <v>8426</v>
      </c>
      <c r="BL1035" s="10" t="s">
        <v>8419</v>
      </c>
    </row>
    <row r="1036" spans="1:65" ht="51" customHeight="1">
      <c r="A1036" s="12"/>
      <c r="B1036" s="12"/>
      <c r="C1036" s="12"/>
      <c r="D1036" s="12"/>
      <c r="E1036" s="12"/>
      <c r="F1036" s="45" t="s">
        <v>67</v>
      </c>
      <c r="G1036" s="12"/>
      <c r="H1036" s="12"/>
      <c r="I1036" s="12"/>
      <c r="J1036" s="12"/>
      <c r="K1036" s="12"/>
      <c r="L1036" s="12"/>
      <c r="M1036" s="12"/>
      <c r="N1036" s="45" t="s">
        <v>8427</v>
      </c>
      <c r="O1036" s="45"/>
      <c r="P1036" s="14" t="s">
        <v>8236</v>
      </c>
      <c r="Q1036" s="15">
        <v>229</v>
      </c>
      <c r="R1036" s="14" t="s">
        <v>5855</v>
      </c>
      <c r="S1036" s="12"/>
      <c r="T1036" s="12"/>
      <c r="U1036" s="45" t="s">
        <v>8428</v>
      </c>
      <c r="V1036" s="10" t="s">
        <v>8429</v>
      </c>
      <c r="W1036" s="45" t="s">
        <v>71</v>
      </c>
      <c r="X1036" s="45" t="s">
        <v>99</v>
      </c>
      <c r="Y1036" s="34" t="s">
        <v>8238</v>
      </c>
      <c r="Z1036" s="118" t="s">
        <v>8239</v>
      </c>
      <c r="AA1036" s="12" t="s">
        <v>594</v>
      </c>
      <c r="AB1036" s="12"/>
      <c r="AC1036" s="12"/>
      <c r="AD1036" s="12"/>
      <c r="AE1036" s="12"/>
      <c r="AF1036" s="34" t="s">
        <v>8430</v>
      </c>
      <c r="AG1036" s="34" t="s">
        <v>8431</v>
      </c>
      <c r="AH1036" s="34" t="s">
        <v>8432</v>
      </c>
      <c r="AI1036" s="34"/>
      <c r="AJ1036" s="34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18" t="s">
        <v>8433</v>
      </c>
      <c r="AY1036" s="34" t="s">
        <v>594</v>
      </c>
      <c r="AZ1036" s="12"/>
      <c r="BA1036" s="12"/>
      <c r="BB1036" s="12"/>
      <c r="BC1036" s="12"/>
      <c r="BD1036" s="45"/>
      <c r="BE1036" s="45" t="s">
        <v>8434</v>
      </c>
      <c r="BF1036" s="12"/>
      <c r="BG1036" s="12"/>
      <c r="BH1036" s="12"/>
      <c r="BI1036" s="12"/>
      <c r="BJ1036" s="10" t="s">
        <v>8435</v>
      </c>
      <c r="BK1036" s="11" t="s">
        <v>8436</v>
      </c>
      <c r="BL1036" s="10" t="s">
        <v>8429</v>
      </c>
    </row>
    <row r="1037" spans="1:65" ht="51" customHeight="1">
      <c r="A1037" s="12"/>
      <c r="B1037" s="12"/>
      <c r="C1037" s="12"/>
      <c r="D1037" s="45" t="s">
        <v>8437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45" t="s">
        <v>8438</v>
      </c>
      <c r="O1037" s="45"/>
      <c r="P1037" s="14" t="s">
        <v>8236</v>
      </c>
      <c r="Q1037" s="15">
        <v>230</v>
      </c>
      <c r="R1037" s="14" t="s">
        <v>5855</v>
      </c>
      <c r="S1037" s="45"/>
      <c r="T1037" s="12"/>
      <c r="U1037" s="45" t="s">
        <v>112</v>
      </c>
      <c r="V1037" s="10" t="s">
        <v>8439</v>
      </c>
      <c r="W1037" s="45" t="s">
        <v>74</v>
      </c>
      <c r="X1037" s="12"/>
      <c r="Y1037" s="34" t="s">
        <v>8238</v>
      </c>
      <c r="Z1037" s="118" t="s">
        <v>8278</v>
      </c>
      <c r="AA1037" s="45" t="s">
        <v>8440</v>
      </c>
      <c r="AB1037" s="12"/>
      <c r="AC1037" s="54">
        <v>56.058055879999998</v>
      </c>
      <c r="AD1037" s="54">
        <v>27.301389690000001</v>
      </c>
      <c r="AE1037" s="45"/>
      <c r="AF1037" s="34" t="s">
        <v>8441</v>
      </c>
      <c r="AG1037" s="34" t="s">
        <v>8442</v>
      </c>
      <c r="AH1037" s="34" t="s">
        <v>8443</v>
      </c>
      <c r="AI1037" s="34"/>
      <c r="AJ1037" s="34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18" t="s">
        <v>8444</v>
      </c>
      <c r="AY1037" s="45" t="s">
        <v>8440</v>
      </c>
      <c r="AZ1037" s="12"/>
      <c r="BA1037" s="12"/>
      <c r="BB1037" s="12"/>
      <c r="BC1037" s="12"/>
      <c r="BD1037" s="54">
        <v>1516625</v>
      </c>
      <c r="BE1037" s="45" t="s">
        <v>8445</v>
      </c>
      <c r="BF1037" s="12"/>
      <c r="BG1037" s="12"/>
      <c r="BH1037" s="12"/>
      <c r="BI1037" s="12"/>
      <c r="BJ1037" s="10" t="s">
        <v>8446</v>
      </c>
      <c r="BK1037" s="11" t="s">
        <v>8447</v>
      </c>
      <c r="BL1037" s="10" t="s">
        <v>8439</v>
      </c>
    </row>
    <row r="1038" spans="1:65" ht="51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45" t="s">
        <v>8448</v>
      </c>
      <c r="O1038" s="45"/>
      <c r="P1038" s="14" t="s">
        <v>8236</v>
      </c>
      <c r="Q1038" s="15">
        <v>231</v>
      </c>
      <c r="R1038" s="14" t="s">
        <v>8449</v>
      </c>
      <c r="S1038" s="12"/>
      <c r="T1038" s="12"/>
      <c r="U1038" s="12"/>
      <c r="V1038" s="10" t="s">
        <v>8450</v>
      </c>
      <c r="W1038" s="45" t="s">
        <v>71</v>
      </c>
      <c r="X1038" s="45" t="s">
        <v>99</v>
      </c>
      <c r="Y1038" s="34" t="s">
        <v>496</v>
      </c>
      <c r="Z1038" s="118" t="s">
        <v>3808</v>
      </c>
      <c r="AA1038" s="12" t="s">
        <v>769</v>
      </c>
      <c r="AB1038" s="12"/>
      <c r="AC1038" s="12"/>
      <c r="AD1038" s="12"/>
      <c r="AE1038" s="12"/>
      <c r="AF1038" s="34" t="s">
        <v>8451</v>
      </c>
      <c r="AG1038" s="34" t="s">
        <v>8452</v>
      </c>
      <c r="AH1038" s="34" t="s">
        <v>8453</v>
      </c>
      <c r="AI1038" s="34"/>
      <c r="AJ1038" s="34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18"/>
      <c r="AY1038" s="34" t="s">
        <v>769</v>
      </c>
      <c r="AZ1038" s="12"/>
      <c r="BA1038" s="12"/>
      <c r="BB1038" s="12"/>
      <c r="BC1038" s="12"/>
      <c r="BD1038" s="45"/>
      <c r="BE1038" s="12"/>
      <c r="BF1038" s="12"/>
      <c r="BG1038" s="12"/>
      <c r="BH1038" s="12"/>
      <c r="BI1038" s="12"/>
      <c r="BJ1038" s="10" t="s">
        <v>8454</v>
      </c>
      <c r="BK1038" s="11" t="s">
        <v>8455</v>
      </c>
      <c r="BL1038" s="10" t="s">
        <v>8450</v>
      </c>
    </row>
    <row r="1039" spans="1:65" ht="17" customHeight="1">
      <c r="A1039" s="12"/>
      <c r="B1039" s="12"/>
      <c r="C1039" s="12"/>
      <c r="D1039" s="12"/>
      <c r="E1039" s="12"/>
      <c r="F1039" s="45" t="s">
        <v>67</v>
      </c>
      <c r="G1039" s="12"/>
      <c r="H1039" s="12"/>
      <c r="I1039" s="12"/>
      <c r="J1039" s="12"/>
      <c r="K1039" s="12"/>
      <c r="L1039" s="12"/>
      <c r="M1039" s="12"/>
      <c r="N1039" s="45" t="s">
        <v>8456</v>
      </c>
      <c r="O1039" s="45"/>
      <c r="P1039" s="14" t="s">
        <v>8236</v>
      </c>
      <c r="Q1039" s="15">
        <v>232</v>
      </c>
      <c r="R1039" s="14" t="s">
        <v>8449</v>
      </c>
      <c r="S1039" s="45"/>
      <c r="T1039" s="12"/>
      <c r="U1039" s="12"/>
      <c r="V1039" s="10" t="s">
        <v>8457</v>
      </c>
      <c r="W1039" s="45" t="s">
        <v>71</v>
      </c>
      <c r="X1039" s="45" t="s">
        <v>99</v>
      </c>
      <c r="Y1039" s="34" t="s">
        <v>519</v>
      </c>
      <c r="Z1039" s="118" t="s">
        <v>4656</v>
      </c>
      <c r="AA1039" s="12"/>
      <c r="AB1039" s="12"/>
      <c r="AC1039" s="12"/>
      <c r="AD1039" s="12"/>
      <c r="AE1039" s="12"/>
      <c r="AF1039" s="34"/>
      <c r="AG1039" s="34"/>
      <c r="AH1039" s="34"/>
      <c r="AI1039" s="34"/>
      <c r="AJ1039" s="34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18"/>
      <c r="AY1039" s="34"/>
      <c r="AZ1039" s="12"/>
      <c r="BA1039" s="12"/>
      <c r="BB1039" s="12"/>
      <c r="BC1039" s="12"/>
      <c r="BD1039" s="45"/>
      <c r="BE1039" s="12"/>
      <c r="BF1039" s="12"/>
      <c r="BG1039" s="12"/>
      <c r="BH1039" s="12"/>
      <c r="BI1039" s="12"/>
      <c r="BJ1039" s="10" t="s">
        <v>8458</v>
      </c>
      <c r="BK1039" s="11" t="s">
        <v>8459</v>
      </c>
      <c r="BL1039" s="10" t="s">
        <v>8457</v>
      </c>
    </row>
    <row r="1040" spans="1:65" ht="34" customHeight="1">
      <c r="A1040" s="12"/>
      <c r="B1040" s="12"/>
      <c r="C1040" s="12"/>
      <c r="D1040" s="45" t="s">
        <v>8460</v>
      </c>
      <c r="E1040" s="12"/>
      <c r="F1040" s="45" t="s">
        <v>67</v>
      </c>
      <c r="G1040" s="12"/>
      <c r="H1040" s="12"/>
      <c r="I1040" s="12"/>
      <c r="J1040" s="12"/>
      <c r="K1040" s="12"/>
      <c r="L1040" s="12"/>
      <c r="M1040" s="12"/>
      <c r="N1040" s="45" t="s">
        <v>8461</v>
      </c>
      <c r="O1040" s="45"/>
      <c r="P1040" s="14" t="s">
        <v>8236</v>
      </c>
      <c r="Q1040" s="15">
        <v>233</v>
      </c>
      <c r="R1040" s="14" t="s">
        <v>8449</v>
      </c>
      <c r="S1040" s="12"/>
      <c r="T1040" s="12"/>
      <c r="U1040" s="45" t="s">
        <v>161</v>
      </c>
      <c r="V1040" s="10" t="s">
        <v>8462</v>
      </c>
      <c r="W1040" s="45" t="s">
        <v>74</v>
      </c>
      <c r="X1040" s="12"/>
      <c r="Y1040" s="34" t="s">
        <v>8238</v>
      </c>
      <c r="Z1040" s="118" t="s">
        <v>8239</v>
      </c>
      <c r="AA1040" s="45" t="s">
        <v>6224</v>
      </c>
      <c r="AB1040" s="12"/>
      <c r="AC1040" s="54">
        <v>56.396110530000001</v>
      </c>
      <c r="AD1040" s="54">
        <v>24.03527832</v>
      </c>
      <c r="AE1040" s="45"/>
      <c r="AF1040" s="34" t="s">
        <v>8463</v>
      </c>
      <c r="AG1040" s="34" t="s">
        <v>8464</v>
      </c>
      <c r="AH1040" s="34" t="s">
        <v>8465</v>
      </c>
      <c r="AI1040" s="34"/>
      <c r="AJ1040" s="34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18" t="s">
        <v>8466</v>
      </c>
      <c r="AY1040" s="34" t="s">
        <v>8467</v>
      </c>
      <c r="AZ1040" s="12"/>
      <c r="BA1040" s="12"/>
      <c r="BB1040" s="12"/>
      <c r="BC1040" s="12"/>
      <c r="BD1040" s="54">
        <v>1523756</v>
      </c>
      <c r="BE1040" s="45" t="s">
        <v>8468</v>
      </c>
      <c r="BF1040" s="12"/>
      <c r="BG1040" s="12"/>
      <c r="BH1040" s="12"/>
      <c r="BI1040" s="12"/>
      <c r="BJ1040" s="10" t="s">
        <v>8469</v>
      </c>
      <c r="BK1040" s="11" t="s">
        <v>8470</v>
      </c>
      <c r="BL1040" s="10" t="s">
        <v>8462</v>
      </c>
    </row>
    <row r="1041" spans="1:65" ht="51" customHeight="1">
      <c r="A1041" s="12"/>
      <c r="B1041" s="12"/>
      <c r="C1041" s="12"/>
      <c r="D1041" s="45" t="s">
        <v>8460</v>
      </c>
      <c r="E1041" s="12"/>
      <c r="F1041" s="45" t="s">
        <v>67</v>
      </c>
      <c r="G1041" s="12"/>
      <c r="H1041" s="12"/>
      <c r="I1041" s="12"/>
      <c r="J1041" s="12"/>
      <c r="K1041" s="12"/>
      <c r="L1041" s="12"/>
      <c r="M1041" s="12"/>
      <c r="N1041" s="45" t="s">
        <v>8471</v>
      </c>
      <c r="O1041" s="45"/>
      <c r="P1041" s="14" t="s">
        <v>8236</v>
      </c>
      <c r="Q1041" s="15">
        <v>234</v>
      </c>
      <c r="R1041" s="14" t="s">
        <v>8472</v>
      </c>
      <c r="S1041" s="45"/>
      <c r="T1041" s="12"/>
      <c r="U1041" s="45" t="s">
        <v>161</v>
      </c>
      <c r="V1041" s="10" t="s">
        <v>8473</v>
      </c>
      <c r="W1041" s="45" t="s">
        <v>74</v>
      </c>
      <c r="X1041" s="12"/>
      <c r="Y1041" s="34" t="s">
        <v>8238</v>
      </c>
      <c r="Z1041" s="118" t="s">
        <v>8239</v>
      </c>
      <c r="AA1041" s="34" t="s">
        <v>8474</v>
      </c>
      <c r="AB1041" s="12"/>
      <c r="AC1041" s="54">
        <v>56.396110530000001</v>
      </c>
      <c r="AD1041" s="54">
        <v>24.03527832</v>
      </c>
      <c r="AE1041" s="45"/>
      <c r="AF1041" s="34" t="s">
        <v>8475</v>
      </c>
      <c r="AG1041" s="34" t="s">
        <v>8476</v>
      </c>
      <c r="AH1041" s="34" t="s">
        <v>192</v>
      </c>
      <c r="AI1041" s="34"/>
      <c r="AJ1041" s="34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18" t="s">
        <v>8477</v>
      </c>
      <c r="AY1041" s="34" t="s">
        <v>8474</v>
      </c>
      <c r="AZ1041" s="12"/>
      <c r="BA1041" s="12"/>
      <c r="BB1041" s="12"/>
      <c r="BC1041" s="12"/>
      <c r="BD1041" s="54">
        <v>1523760</v>
      </c>
      <c r="BE1041" s="45" t="s">
        <v>8478</v>
      </c>
      <c r="BF1041" s="12"/>
      <c r="BG1041" s="12"/>
      <c r="BH1041" s="12"/>
      <c r="BI1041" s="12"/>
      <c r="BJ1041" s="10" t="s">
        <v>8479</v>
      </c>
      <c r="BK1041" s="11" t="s">
        <v>8480</v>
      </c>
      <c r="BL1041" s="10" t="s">
        <v>8473</v>
      </c>
    </row>
    <row r="1042" spans="1:65" ht="51" customHeight="1">
      <c r="A1042" s="12"/>
      <c r="B1042" s="12"/>
      <c r="C1042" s="12"/>
      <c r="D1042" s="12"/>
      <c r="E1042" s="12"/>
      <c r="F1042" s="45" t="s">
        <v>67</v>
      </c>
      <c r="G1042" s="12"/>
      <c r="H1042" s="12"/>
      <c r="I1042" s="12"/>
      <c r="J1042" s="12"/>
      <c r="K1042" s="12"/>
      <c r="L1042" s="12"/>
      <c r="M1042" s="12"/>
      <c r="N1042" s="45" t="s">
        <v>8481</v>
      </c>
      <c r="O1042" s="45"/>
      <c r="P1042" s="14" t="s">
        <v>8236</v>
      </c>
      <c r="Q1042" s="15">
        <v>235</v>
      </c>
      <c r="R1042" s="14" t="s">
        <v>8472</v>
      </c>
      <c r="S1042" s="45" t="s">
        <v>71</v>
      </c>
      <c r="T1042" s="12"/>
      <c r="U1042" s="12"/>
      <c r="V1042" s="10" t="s">
        <v>8482</v>
      </c>
      <c r="W1042" s="45" t="s">
        <v>71</v>
      </c>
      <c r="X1042" s="45" t="s">
        <v>2368</v>
      </c>
      <c r="Y1042" s="34" t="s">
        <v>8238</v>
      </c>
      <c r="Z1042" s="118" t="s">
        <v>8239</v>
      </c>
      <c r="AA1042" s="34" t="s">
        <v>8483</v>
      </c>
      <c r="AB1042" s="12"/>
      <c r="AC1042" s="12"/>
      <c r="AD1042" s="12"/>
      <c r="AE1042" s="12"/>
      <c r="AF1042" s="34" t="s">
        <v>8484</v>
      </c>
      <c r="AG1042" s="34" t="s">
        <v>8485</v>
      </c>
      <c r="AH1042" s="34" t="s">
        <v>8486</v>
      </c>
      <c r="AI1042" s="34"/>
      <c r="AJ1042" s="34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18" t="s">
        <v>8487</v>
      </c>
      <c r="AY1042" s="34" t="s">
        <v>8483</v>
      </c>
      <c r="AZ1042" s="12"/>
      <c r="BA1042" s="12"/>
      <c r="BB1042" s="12"/>
      <c r="BC1042" s="12"/>
      <c r="BD1042" s="45"/>
      <c r="BE1042" s="12"/>
      <c r="BF1042" s="12"/>
      <c r="BG1042" s="12"/>
      <c r="BH1042" s="12"/>
      <c r="BI1042" s="12"/>
      <c r="BJ1042" s="10" t="s">
        <v>8488</v>
      </c>
      <c r="BK1042" s="11" t="s">
        <v>8489</v>
      </c>
      <c r="BL1042" s="10" t="s">
        <v>8482</v>
      </c>
    </row>
    <row r="1043" spans="1:65" ht="51" customHeight="1">
      <c r="A1043" s="12"/>
      <c r="B1043" s="12"/>
      <c r="C1043" s="12"/>
      <c r="D1043" s="45" t="s">
        <v>8490</v>
      </c>
      <c r="E1043" s="12"/>
      <c r="F1043" s="45" t="s">
        <v>67</v>
      </c>
      <c r="G1043" s="12"/>
      <c r="H1043" s="12"/>
      <c r="I1043" s="12"/>
      <c r="J1043" s="12"/>
      <c r="K1043" s="12"/>
      <c r="L1043" s="12"/>
      <c r="M1043" s="12"/>
      <c r="N1043" s="45" t="s">
        <v>8491</v>
      </c>
      <c r="O1043" s="45"/>
      <c r="P1043" s="14" t="s">
        <v>8236</v>
      </c>
      <c r="Q1043" s="15">
        <v>236</v>
      </c>
      <c r="R1043" s="14" t="s">
        <v>8472</v>
      </c>
      <c r="S1043" s="45"/>
      <c r="T1043" s="12"/>
      <c r="U1043" s="45" t="s">
        <v>161</v>
      </c>
      <c r="V1043" s="10" t="s">
        <v>8473</v>
      </c>
      <c r="W1043" s="45" t="s">
        <v>74</v>
      </c>
      <c r="X1043" s="12"/>
      <c r="Y1043" s="34" t="s">
        <v>8238</v>
      </c>
      <c r="Z1043" s="118" t="s">
        <v>8239</v>
      </c>
      <c r="AA1043" s="34" t="s">
        <v>8474</v>
      </c>
      <c r="AB1043" s="12"/>
      <c r="AC1043" s="54">
        <v>56.396110530000001</v>
      </c>
      <c r="AD1043" s="54">
        <v>24.03527832</v>
      </c>
      <c r="AE1043" s="45"/>
      <c r="AF1043" s="34" t="s">
        <v>8492</v>
      </c>
      <c r="AG1043" s="34" t="s">
        <v>8493</v>
      </c>
      <c r="AH1043" s="34" t="s">
        <v>509</v>
      </c>
      <c r="AI1043" s="34"/>
      <c r="AJ1043" s="34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18" t="s">
        <v>8487</v>
      </c>
      <c r="AY1043" s="34" t="s">
        <v>8474</v>
      </c>
      <c r="AZ1043" s="12"/>
      <c r="BA1043" s="12"/>
      <c r="BB1043" s="12"/>
      <c r="BC1043" s="12"/>
      <c r="BD1043" s="54">
        <v>1523754</v>
      </c>
      <c r="BE1043" s="45" t="s">
        <v>8494</v>
      </c>
      <c r="BF1043" s="12"/>
      <c r="BG1043" s="12"/>
      <c r="BH1043" s="12"/>
      <c r="BI1043" s="12"/>
      <c r="BJ1043" s="10" t="s">
        <v>8495</v>
      </c>
      <c r="BK1043" s="11" t="s">
        <v>8496</v>
      </c>
      <c r="BL1043" s="10" t="s">
        <v>8473</v>
      </c>
    </row>
    <row r="1044" spans="1:65" ht="51" customHeight="1">
      <c r="A1044" s="12"/>
      <c r="B1044" s="12"/>
      <c r="C1044" s="12"/>
      <c r="D1044" s="45" t="s">
        <v>8460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45" t="s">
        <v>8497</v>
      </c>
      <c r="O1044" s="45"/>
      <c r="P1044" s="14" t="s">
        <v>8236</v>
      </c>
      <c r="Q1044" s="15">
        <v>237</v>
      </c>
      <c r="R1044" s="14" t="s">
        <v>726</v>
      </c>
      <c r="S1044" s="45"/>
      <c r="T1044" s="12"/>
      <c r="U1044" s="45" t="s">
        <v>161</v>
      </c>
      <c r="V1044" s="10" t="s">
        <v>8498</v>
      </c>
      <c r="W1044" s="45" t="s">
        <v>74</v>
      </c>
      <c r="X1044" s="12"/>
      <c r="Y1044" s="34" t="s">
        <v>8238</v>
      </c>
      <c r="Z1044" s="118" t="s">
        <v>8239</v>
      </c>
      <c r="AA1044" s="34" t="s">
        <v>8499</v>
      </c>
      <c r="AB1044" s="12"/>
      <c r="AC1044" s="54">
        <v>56.370834350000003</v>
      </c>
      <c r="AD1044" s="54">
        <v>24.294166560000001</v>
      </c>
      <c r="AE1044" s="45"/>
      <c r="AF1044" s="34" t="s">
        <v>8500</v>
      </c>
      <c r="AG1044" s="34" t="s">
        <v>8501</v>
      </c>
      <c r="AH1044" s="34" t="s">
        <v>2025</v>
      </c>
      <c r="AI1044" s="34"/>
      <c r="AJ1044" s="34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18" t="s">
        <v>8240</v>
      </c>
      <c r="AY1044" s="34" t="s">
        <v>8499</v>
      </c>
      <c r="AZ1044" s="12"/>
      <c r="BA1044" s="12"/>
      <c r="BB1044" s="12"/>
      <c r="BC1044" s="12"/>
      <c r="BD1044" s="54">
        <v>1518776</v>
      </c>
      <c r="BE1044" s="45" t="s">
        <v>8502</v>
      </c>
      <c r="BF1044" s="12"/>
      <c r="BG1044" s="12"/>
      <c r="BH1044" s="12"/>
      <c r="BI1044" s="12"/>
      <c r="BJ1044" s="10" t="s">
        <v>8503</v>
      </c>
      <c r="BK1044" s="11" t="s">
        <v>8504</v>
      </c>
      <c r="BL1044" s="10" t="s">
        <v>8498</v>
      </c>
    </row>
    <row r="1045" spans="1:65" ht="51" customHeight="1">
      <c r="A1045" s="12"/>
      <c r="B1045" s="12"/>
      <c r="C1045" s="12"/>
      <c r="D1045" s="45" t="s">
        <v>8460</v>
      </c>
      <c r="E1045" s="12"/>
      <c r="F1045" s="45" t="s">
        <v>67</v>
      </c>
      <c r="G1045" s="12"/>
      <c r="H1045" s="12"/>
      <c r="I1045" s="12"/>
      <c r="J1045" s="12"/>
      <c r="K1045" s="12"/>
      <c r="L1045" s="12"/>
      <c r="M1045" s="12"/>
      <c r="N1045" s="45" t="s">
        <v>8505</v>
      </c>
      <c r="O1045" s="45"/>
      <c r="P1045" s="14" t="s">
        <v>8236</v>
      </c>
      <c r="Q1045" s="15">
        <v>238</v>
      </c>
      <c r="R1045" s="14" t="s">
        <v>726</v>
      </c>
      <c r="S1045" s="45"/>
      <c r="T1045" s="12"/>
      <c r="U1045" s="45" t="s">
        <v>161</v>
      </c>
      <c r="V1045" s="10" t="s">
        <v>8506</v>
      </c>
      <c r="W1045" s="45" t="s">
        <v>74</v>
      </c>
      <c r="X1045" s="12"/>
      <c r="Y1045" s="34" t="s">
        <v>8507</v>
      </c>
      <c r="Z1045" s="118" t="s">
        <v>8239</v>
      </c>
      <c r="AA1045" s="34" t="s">
        <v>8508</v>
      </c>
      <c r="AB1045" s="12"/>
      <c r="AC1045" s="54">
        <v>56.440834049999999</v>
      </c>
      <c r="AD1045" s="54">
        <v>24.053611759999999</v>
      </c>
      <c r="AE1045" s="45"/>
      <c r="AF1045" s="34" t="s">
        <v>8509</v>
      </c>
      <c r="AG1045" s="34" t="s">
        <v>8510</v>
      </c>
      <c r="AH1045" s="34" t="s">
        <v>4068</v>
      </c>
      <c r="AI1045" s="34"/>
      <c r="AJ1045" s="34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18" t="s">
        <v>8511</v>
      </c>
      <c r="AY1045" s="34" t="s">
        <v>8508</v>
      </c>
      <c r="AZ1045" s="12"/>
      <c r="BA1045" s="12"/>
      <c r="BB1045" s="12"/>
      <c r="BC1045" s="12"/>
      <c r="BD1045" s="54">
        <v>1523720</v>
      </c>
      <c r="BE1045" s="45" t="s">
        <v>8512</v>
      </c>
      <c r="BF1045" s="12"/>
      <c r="BG1045" s="12"/>
      <c r="BH1045" s="12"/>
      <c r="BI1045" s="12"/>
      <c r="BJ1045" s="10" t="s">
        <v>8513</v>
      </c>
      <c r="BK1045" s="11" t="s">
        <v>8514</v>
      </c>
      <c r="BL1045" s="10" t="s">
        <v>8506</v>
      </c>
      <c r="BM1045" t="s">
        <v>8515</v>
      </c>
    </row>
    <row r="1046" spans="1:65" ht="51" customHeight="1">
      <c r="A1046" s="12"/>
      <c r="B1046" s="12"/>
      <c r="C1046" s="12"/>
      <c r="D1046" s="45" t="s">
        <v>8490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45" t="s">
        <v>8516</v>
      </c>
      <c r="O1046" s="45"/>
      <c r="P1046" s="14" t="s">
        <v>8236</v>
      </c>
      <c r="Q1046" s="15">
        <v>239</v>
      </c>
      <c r="R1046" s="14" t="s">
        <v>726</v>
      </c>
      <c r="S1046" s="45"/>
      <c r="T1046" s="12"/>
      <c r="U1046" s="45" t="s">
        <v>112</v>
      </c>
      <c r="V1046" s="10" t="s">
        <v>8517</v>
      </c>
      <c r="W1046" s="45" t="s">
        <v>74</v>
      </c>
      <c r="X1046" s="12"/>
      <c r="Y1046" s="34" t="s">
        <v>8238</v>
      </c>
      <c r="Z1046" s="118" t="s">
        <v>8278</v>
      </c>
      <c r="AA1046" s="34" t="s">
        <v>8518</v>
      </c>
      <c r="AB1046" s="12"/>
      <c r="AC1046" s="54">
        <v>56.140834810000001</v>
      </c>
      <c r="AD1046" s="54">
        <v>27.112222670000001</v>
      </c>
      <c r="AE1046" s="45"/>
      <c r="AF1046" s="34" t="s">
        <v>8519</v>
      </c>
      <c r="AG1046" s="34" t="s">
        <v>8520</v>
      </c>
      <c r="AH1046" s="34" t="s">
        <v>813</v>
      </c>
      <c r="AI1046" s="34"/>
      <c r="AJ1046" s="34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18" t="s">
        <v>7452</v>
      </c>
      <c r="AY1046" s="34" t="s">
        <v>8518</v>
      </c>
      <c r="AZ1046" s="12"/>
      <c r="BA1046" s="12"/>
      <c r="BB1046" s="12"/>
      <c r="BC1046" s="12"/>
      <c r="BD1046" s="54">
        <v>1523521</v>
      </c>
      <c r="BE1046" s="45" t="s">
        <v>8521</v>
      </c>
      <c r="BF1046" s="12"/>
      <c r="BG1046" s="12"/>
      <c r="BH1046" s="12"/>
      <c r="BI1046" s="12"/>
      <c r="BJ1046" s="10" t="s">
        <v>8522</v>
      </c>
      <c r="BK1046" s="11" t="s">
        <v>8523</v>
      </c>
      <c r="BL1046" s="10" t="s">
        <v>8517</v>
      </c>
    </row>
    <row r="1047" spans="1:65" ht="51" customHeight="1">
      <c r="A1047" s="12"/>
      <c r="B1047" s="12"/>
      <c r="C1047" s="12"/>
      <c r="D1047" s="45" t="s">
        <v>8524</v>
      </c>
      <c r="E1047" s="12"/>
      <c r="F1047" s="45" t="s">
        <v>67</v>
      </c>
      <c r="G1047" s="12"/>
      <c r="H1047" s="12"/>
      <c r="I1047" s="12"/>
      <c r="J1047" s="12"/>
      <c r="K1047" s="12"/>
      <c r="L1047" s="12"/>
      <c r="M1047" s="12"/>
      <c r="N1047" s="45" t="s">
        <v>8525</v>
      </c>
      <c r="O1047" s="45"/>
      <c r="P1047" s="14" t="s">
        <v>8236</v>
      </c>
      <c r="Q1047" s="15">
        <v>242</v>
      </c>
      <c r="R1047" s="14" t="s">
        <v>8526</v>
      </c>
      <c r="S1047" s="45"/>
      <c r="T1047" s="12"/>
      <c r="U1047" s="45" t="s">
        <v>112</v>
      </c>
      <c r="V1047" s="10" t="s">
        <v>8527</v>
      </c>
      <c r="W1047" s="45" t="s">
        <v>74</v>
      </c>
      <c r="X1047" s="12"/>
      <c r="Y1047" s="34" t="s">
        <v>8238</v>
      </c>
      <c r="Z1047" s="118" t="s">
        <v>8296</v>
      </c>
      <c r="AA1047" s="34" t="s">
        <v>8528</v>
      </c>
      <c r="AB1047" s="12"/>
      <c r="AC1047" s="54">
        <v>56.684165950000001</v>
      </c>
      <c r="AD1047" s="54">
        <v>27.748888019999999</v>
      </c>
      <c r="AE1047" s="45"/>
      <c r="AF1047" s="34" t="s">
        <v>8529</v>
      </c>
      <c r="AG1047" s="34" t="s">
        <v>8530</v>
      </c>
      <c r="AH1047" s="34" t="s">
        <v>2881</v>
      </c>
      <c r="AI1047" s="34"/>
      <c r="AJ1047" s="34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18" t="s">
        <v>8531</v>
      </c>
      <c r="AY1047" s="34" t="s">
        <v>8532</v>
      </c>
      <c r="AZ1047" s="12"/>
      <c r="BA1047" s="12"/>
      <c r="BB1047" s="12"/>
      <c r="BC1047" s="12"/>
      <c r="BD1047" s="54">
        <v>1518330</v>
      </c>
      <c r="BE1047" s="45" t="s">
        <v>8533</v>
      </c>
      <c r="BF1047" s="12"/>
      <c r="BG1047" s="12"/>
      <c r="BH1047" s="12"/>
      <c r="BI1047" s="12"/>
      <c r="BJ1047" s="10" t="s">
        <v>8534</v>
      </c>
      <c r="BK1047" s="11" t="s">
        <v>8535</v>
      </c>
      <c r="BL1047" s="10" t="s">
        <v>8527</v>
      </c>
      <c r="BM1047" t="s">
        <v>8536</v>
      </c>
    </row>
    <row r="1048" spans="1:65" ht="51" customHeight="1">
      <c r="A1048" s="12"/>
      <c r="B1048" s="12"/>
      <c r="C1048" s="12"/>
      <c r="D1048" s="45" t="s">
        <v>8490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45" t="s">
        <v>8537</v>
      </c>
      <c r="O1048" s="45"/>
      <c r="P1048" s="14" t="s">
        <v>8236</v>
      </c>
      <c r="Q1048" s="15">
        <v>244</v>
      </c>
      <c r="R1048" s="14" t="s">
        <v>753</v>
      </c>
      <c r="S1048" s="45"/>
      <c r="T1048" s="12"/>
      <c r="U1048" s="45" t="s">
        <v>112</v>
      </c>
      <c r="V1048" t="s">
        <v>8538</v>
      </c>
      <c r="W1048" s="45" t="s">
        <v>74</v>
      </c>
      <c r="X1048" s="12"/>
      <c r="Y1048" s="34" t="s">
        <v>8539</v>
      </c>
      <c r="Z1048" s="118" t="s">
        <v>8278</v>
      </c>
      <c r="AA1048" s="34" t="s">
        <v>8540</v>
      </c>
      <c r="AB1048" s="12"/>
      <c r="AC1048" s="54">
        <v>57.058055879999998</v>
      </c>
      <c r="AD1048" s="54">
        <v>27.634721760000001</v>
      </c>
      <c r="AE1048" s="45"/>
      <c r="AF1048" s="34" t="s">
        <v>8541</v>
      </c>
      <c r="AG1048" s="34" t="s">
        <v>8542</v>
      </c>
      <c r="AH1048" s="34" t="s">
        <v>605</v>
      </c>
      <c r="AI1048" s="34"/>
      <c r="AJ1048" s="34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18" t="s">
        <v>8543</v>
      </c>
      <c r="AY1048" s="34" t="s">
        <v>8540</v>
      </c>
      <c r="AZ1048" s="12"/>
      <c r="BA1048" s="12"/>
      <c r="BB1048" s="12"/>
      <c r="BC1048" s="12"/>
      <c r="BD1048" s="54">
        <v>1518737</v>
      </c>
      <c r="BE1048" s="45" t="s">
        <v>8544</v>
      </c>
      <c r="BF1048" s="12"/>
      <c r="BG1048" s="12"/>
      <c r="BH1048" s="12"/>
      <c r="BI1048" s="12"/>
      <c r="BJ1048" s="10" t="s">
        <v>8545</v>
      </c>
      <c r="BK1048" s="11" t="s">
        <v>8546</v>
      </c>
      <c r="BL1048" t="s">
        <v>8538</v>
      </c>
      <c r="BM1048" t="s">
        <v>8547</v>
      </c>
    </row>
    <row r="1049" spans="1:65" ht="51" customHeight="1">
      <c r="A1049" s="12"/>
      <c r="B1049" s="12"/>
      <c r="C1049" s="12"/>
      <c r="D1049" s="45" t="s">
        <v>8460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45" t="s">
        <v>8548</v>
      </c>
      <c r="O1049" s="45"/>
      <c r="P1049" s="14" t="s">
        <v>8236</v>
      </c>
      <c r="Q1049" s="15">
        <v>245</v>
      </c>
      <c r="R1049" s="14" t="s">
        <v>753</v>
      </c>
      <c r="S1049" s="45"/>
      <c r="T1049" s="12"/>
      <c r="U1049" s="45" t="s">
        <v>112</v>
      </c>
      <c r="V1049" t="s">
        <v>8549</v>
      </c>
      <c r="W1049" s="45" t="s">
        <v>74</v>
      </c>
      <c r="X1049" s="12"/>
      <c r="Y1049" s="34" t="s">
        <v>8238</v>
      </c>
      <c r="Z1049" s="118" t="s">
        <v>8550</v>
      </c>
      <c r="AA1049" s="34" t="s">
        <v>8551</v>
      </c>
      <c r="AB1049" s="12"/>
      <c r="AC1049" s="54">
        <v>57.184087920000003</v>
      </c>
      <c r="AD1049" s="54">
        <v>27.672328950000001</v>
      </c>
      <c r="AE1049" s="45"/>
      <c r="AF1049" s="34" t="s">
        <v>8552</v>
      </c>
      <c r="AG1049" s="34" t="s">
        <v>8553</v>
      </c>
      <c r="AH1049" s="34" t="s">
        <v>220</v>
      </c>
      <c r="AI1049" s="34"/>
      <c r="AJ1049" s="34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18" t="s">
        <v>8554</v>
      </c>
      <c r="AY1049" s="34" t="s">
        <v>8551</v>
      </c>
      <c r="AZ1049" s="12"/>
      <c r="BA1049" s="12"/>
      <c r="BB1049" s="12"/>
      <c r="BC1049" s="12"/>
      <c r="BD1049" s="54">
        <v>1518731</v>
      </c>
      <c r="BE1049" s="45" t="s">
        <v>8555</v>
      </c>
      <c r="BF1049" s="12"/>
      <c r="BG1049" s="12"/>
      <c r="BH1049" s="12"/>
      <c r="BI1049" s="12"/>
      <c r="BJ1049" s="10" t="s">
        <v>8556</v>
      </c>
      <c r="BK1049" s="11" t="s">
        <v>8557</v>
      </c>
    </row>
    <row r="1050" spans="1:65" ht="64" customHeight="1">
      <c r="A1050" s="12"/>
      <c r="B1050" s="12"/>
      <c r="C1050" s="12"/>
      <c r="D1050" s="45" t="s">
        <v>8558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45" t="s">
        <v>8559</v>
      </c>
      <c r="O1050" s="45"/>
      <c r="P1050" s="14" t="s">
        <v>8236</v>
      </c>
      <c r="Q1050" s="15">
        <v>250</v>
      </c>
      <c r="R1050" s="14" t="s">
        <v>6136</v>
      </c>
      <c r="S1050" s="45"/>
      <c r="T1050" s="12"/>
      <c r="U1050" s="45" t="s">
        <v>112</v>
      </c>
      <c r="V1050" s="10" t="s">
        <v>8560</v>
      </c>
      <c r="W1050" s="45" t="s">
        <v>74</v>
      </c>
      <c r="X1050" s="12"/>
      <c r="Y1050" s="34" t="s">
        <v>8238</v>
      </c>
      <c r="Z1050" s="118" t="s">
        <v>8278</v>
      </c>
      <c r="AA1050" s="34" t="s">
        <v>8297</v>
      </c>
      <c r="AB1050" s="12"/>
      <c r="AC1050" s="54">
        <v>56.246665950000001</v>
      </c>
      <c r="AD1050" s="54">
        <v>26.56638908</v>
      </c>
      <c r="AE1050" s="45"/>
      <c r="AF1050" s="34" t="s">
        <v>8561</v>
      </c>
      <c r="AG1050" s="34" t="s">
        <v>8562</v>
      </c>
      <c r="AH1050" s="34" t="s">
        <v>220</v>
      </c>
      <c r="AI1050" s="34" t="s">
        <v>8563</v>
      </c>
      <c r="AJ1050" s="34" t="s">
        <v>616</v>
      </c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18" t="s">
        <v>8564</v>
      </c>
      <c r="AY1050" s="34" t="s">
        <v>961</v>
      </c>
      <c r="AZ1050" s="12"/>
      <c r="BA1050" s="12"/>
      <c r="BB1050" s="12"/>
      <c r="BC1050" s="12"/>
      <c r="BD1050" s="54">
        <v>1518704</v>
      </c>
      <c r="BE1050" s="45" t="s">
        <v>8565</v>
      </c>
      <c r="BF1050" s="12"/>
      <c r="BG1050" s="12"/>
      <c r="BH1050" s="12"/>
      <c r="BI1050" s="12"/>
      <c r="BJ1050" s="10" t="s">
        <v>8566</v>
      </c>
      <c r="BK1050" s="11" t="s">
        <v>8567</v>
      </c>
      <c r="BL1050" s="10" t="s">
        <v>8560</v>
      </c>
      <c r="BM1050" t="s">
        <v>8568</v>
      </c>
    </row>
    <row r="1051" spans="1:65" ht="51" customHeight="1">
      <c r="A1051" s="12"/>
      <c r="B1051" s="12"/>
      <c r="C1051" s="12"/>
      <c r="D1051" s="45" t="s">
        <v>8569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45" t="s">
        <v>8570</v>
      </c>
      <c r="O1051" s="45"/>
      <c r="P1051" s="14" t="s">
        <v>8236</v>
      </c>
      <c r="Q1051" s="15">
        <v>252</v>
      </c>
      <c r="R1051" s="14" t="s">
        <v>6136</v>
      </c>
      <c r="S1051" s="45"/>
      <c r="T1051" s="12"/>
      <c r="U1051" s="45" t="s">
        <v>112</v>
      </c>
      <c r="V1051" s="10" t="s">
        <v>8571</v>
      </c>
      <c r="W1051" s="45" t="s">
        <v>74</v>
      </c>
      <c r="X1051" s="12"/>
      <c r="Y1051" s="34" t="s">
        <v>8238</v>
      </c>
      <c r="Z1051" s="118" t="s">
        <v>8278</v>
      </c>
      <c r="AA1051" s="34" t="s">
        <v>1355</v>
      </c>
      <c r="AB1051" s="12"/>
      <c r="AC1051" s="54">
        <v>56.2942009</v>
      </c>
      <c r="AD1051" s="54">
        <v>26.724699019999999</v>
      </c>
      <c r="AE1051" s="45"/>
      <c r="AF1051" s="34" t="s">
        <v>8572</v>
      </c>
      <c r="AG1051" s="34" t="s">
        <v>8573</v>
      </c>
      <c r="AH1051" s="34" t="s">
        <v>232</v>
      </c>
      <c r="AI1051" s="34"/>
      <c r="AJ1051" s="34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18" t="s">
        <v>8574</v>
      </c>
      <c r="AY1051" s="34" t="s">
        <v>961</v>
      </c>
      <c r="AZ1051" s="12"/>
      <c r="BA1051" s="12"/>
      <c r="BB1051" s="12"/>
      <c r="BC1051" s="12"/>
      <c r="BD1051" s="54">
        <v>1524179</v>
      </c>
      <c r="BE1051" s="45" t="s">
        <v>8575</v>
      </c>
      <c r="BF1051" s="12"/>
      <c r="BG1051" s="12"/>
      <c r="BH1051" s="12"/>
      <c r="BI1051" s="12"/>
      <c r="BJ1051" s="10" t="s">
        <v>8576</v>
      </c>
      <c r="BK1051" s="11" t="s">
        <v>8577</v>
      </c>
      <c r="BL1051" s="10" t="s">
        <v>8571</v>
      </c>
    </row>
    <row r="1052" spans="1:65" ht="64" customHeight="1">
      <c r="A1052" s="12"/>
      <c r="B1052" s="12"/>
      <c r="C1052" s="12"/>
      <c r="D1052" s="45" t="s">
        <v>8578</v>
      </c>
      <c r="E1052" s="12"/>
      <c r="F1052" s="45" t="s">
        <v>67</v>
      </c>
      <c r="G1052" s="12"/>
      <c r="H1052" s="12"/>
      <c r="I1052" s="12"/>
      <c r="J1052" s="12"/>
      <c r="K1052" s="12"/>
      <c r="L1052" s="12"/>
      <c r="M1052" s="12"/>
      <c r="N1052" s="45" t="s">
        <v>8579</v>
      </c>
      <c r="O1052" s="45"/>
      <c r="P1052" s="14" t="s">
        <v>8236</v>
      </c>
      <c r="Q1052" s="15">
        <v>253</v>
      </c>
      <c r="R1052" s="14" t="s">
        <v>8580</v>
      </c>
      <c r="S1052" s="45"/>
      <c r="T1052" s="12"/>
      <c r="U1052" s="45" t="s">
        <v>112</v>
      </c>
      <c r="V1052" t="s">
        <v>8581</v>
      </c>
      <c r="W1052" s="45" t="s">
        <v>74</v>
      </c>
      <c r="X1052" s="12"/>
      <c r="Y1052" s="34" t="s">
        <v>8582</v>
      </c>
      <c r="Z1052" s="118" t="s">
        <v>8278</v>
      </c>
      <c r="AA1052" s="34" t="s">
        <v>114</v>
      </c>
      <c r="AB1052" s="12"/>
      <c r="AC1052" s="54">
        <v>56.2942009</v>
      </c>
      <c r="AD1052" s="54">
        <v>26.724699019999999</v>
      </c>
      <c r="AE1052" s="45"/>
      <c r="AF1052" s="34" t="s">
        <v>8583</v>
      </c>
      <c r="AG1052" s="34" t="s">
        <v>8280</v>
      </c>
      <c r="AH1052" s="34" t="s">
        <v>7091</v>
      </c>
      <c r="AI1052" s="34" t="s">
        <v>8584</v>
      </c>
      <c r="AJ1052" s="34" t="s">
        <v>220</v>
      </c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18" t="s">
        <v>8585</v>
      </c>
      <c r="AY1052" s="34" t="s">
        <v>114</v>
      </c>
      <c r="AZ1052" s="12"/>
      <c r="BA1052" s="12"/>
      <c r="BB1052" s="12"/>
      <c r="BC1052" s="12"/>
      <c r="BD1052" s="54">
        <v>1524177</v>
      </c>
      <c r="BE1052" s="45" t="s">
        <v>8586</v>
      </c>
      <c r="BF1052" s="12"/>
      <c r="BG1052" s="12"/>
      <c r="BH1052" s="12"/>
      <c r="BI1052" s="12"/>
      <c r="BJ1052" s="10" t="s">
        <v>8587</v>
      </c>
      <c r="BK1052" s="11" t="s">
        <v>8588</v>
      </c>
      <c r="BL1052" t="s">
        <v>8581</v>
      </c>
      <c r="BM1052" t="s">
        <v>8589</v>
      </c>
    </row>
    <row r="1053" spans="1:65" ht="34" customHeight="1">
      <c r="A1053" s="12"/>
      <c r="B1053" s="12"/>
      <c r="C1053" s="12"/>
      <c r="D1053" s="12"/>
      <c r="E1053" s="12"/>
      <c r="F1053" s="45" t="s">
        <v>67</v>
      </c>
      <c r="G1053" s="12"/>
      <c r="H1053" s="12"/>
      <c r="I1053" s="12"/>
      <c r="J1053" s="12"/>
      <c r="K1053" s="45"/>
      <c r="L1053" s="45"/>
      <c r="M1053" s="45" t="s">
        <v>8590</v>
      </c>
      <c r="N1053" s="45" t="s">
        <v>8591</v>
      </c>
      <c r="O1053" s="45"/>
      <c r="P1053" s="14" t="s">
        <v>8236</v>
      </c>
      <c r="Q1053" s="15">
        <v>258</v>
      </c>
      <c r="R1053" s="14" t="s">
        <v>8592</v>
      </c>
      <c r="S1053" s="12"/>
      <c r="T1053" s="12"/>
      <c r="U1053" s="12"/>
      <c r="V1053" s="10" t="s">
        <v>8593</v>
      </c>
      <c r="W1053" s="45" t="s">
        <v>71</v>
      </c>
      <c r="X1053" s="45" t="s">
        <v>99</v>
      </c>
      <c r="Y1053" s="34" t="s">
        <v>776</v>
      </c>
      <c r="Z1053" s="118" t="s">
        <v>8594</v>
      </c>
      <c r="AA1053" s="12" t="s">
        <v>1113</v>
      </c>
      <c r="AB1053" s="12" t="s">
        <v>1113</v>
      </c>
      <c r="AC1053" s="12" t="s">
        <v>1113</v>
      </c>
      <c r="AD1053" s="12" t="s">
        <v>1113</v>
      </c>
      <c r="AE1053" s="12" t="s">
        <v>1113</v>
      </c>
      <c r="AF1053" s="12" t="s">
        <v>1113</v>
      </c>
      <c r="AG1053" s="12" t="s">
        <v>1113</v>
      </c>
      <c r="AH1053" s="12" t="s">
        <v>1113</v>
      </c>
      <c r="AI1053" s="12" t="s">
        <v>1113</v>
      </c>
      <c r="AJ1053" s="12" t="s">
        <v>1113</v>
      </c>
      <c r="AK1053" s="12" t="s">
        <v>1113</v>
      </c>
      <c r="AL1053" s="12" t="s">
        <v>1113</v>
      </c>
      <c r="AM1053" s="12" t="s">
        <v>1113</v>
      </c>
      <c r="AN1053" s="12" t="s">
        <v>1113</v>
      </c>
      <c r="AO1053" s="12" t="s">
        <v>1113</v>
      </c>
      <c r="AP1053" s="12" t="s">
        <v>1113</v>
      </c>
      <c r="AQ1053" s="12" t="s">
        <v>1113</v>
      </c>
      <c r="AR1053" s="12" t="s">
        <v>1113</v>
      </c>
      <c r="AS1053" s="12" t="s">
        <v>1113</v>
      </c>
      <c r="AT1053" s="12" t="s">
        <v>1113</v>
      </c>
      <c r="AU1053" s="12" t="s">
        <v>1113</v>
      </c>
      <c r="AV1053" s="12" t="s">
        <v>1113</v>
      </c>
      <c r="AW1053" s="12"/>
      <c r="AX1053" s="12" t="s">
        <v>1113</v>
      </c>
      <c r="AY1053" s="12" t="s">
        <v>1113</v>
      </c>
      <c r="AZ1053" s="12"/>
      <c r="BA1053" s="12"/>
      <c r="BB1053" s="12"/>
      <c r="BC1053" s="12"/>
      <c r="BD1053" s="45"/>
      <c r="BE1053" s="12"/>
      <c r="BF1053" s="12"/>
      <c r="BG1053" s="12"/>
      <c r="BH1053" s="12"/>
      <c r="BI1053" s="12"/>
      <c r="BJ1053" s="10" t="s">
        <v>8595</v>
      </c>
      <c r="BK1053" s="11" t="s">
        <v>8596</v>
      </c>
      <c r="BL1053" s="10" t="s">
        <v>8593</v>
      </c>
    </row>
    <row r="1054" spans="1:65" ht="34" customHeight="1">
      <c r="A1054" s="12"/>
      <c r="B1054" s="12"/>
      <c r="C1054" s="12"/>
      <c r="D1054" s="12"/>
      <c r="E1054" s="12"/>
      <c r="F1054" s="45" t="s">
        <v>67</v>
      </c>
      <c r="G1054" s="12"/>
      <c r="H1054" s="12"/>
      <c r="I1054" s="12"/>
      <c r="J1054" s="12"/>
      <c r="K1054" s="45"/>
      <c r="L1054" s="45"/>
      <c r="M1054" s="45" t="s">
        <v>8590</v>
      </c>
      <c r="N1054" s="45" t="s">
        <v>8597</v>
      </c>
      <c r="O1054" s="45"/>
      <c r="P1054" s="14" t="s">
        <v>8236</v>
      </c>
      <c r="Q1054" s="15">
        <v>259</v>
      </c>
      <c r="R1054" s="14" t="s">
        <v>8598</v>
      </c>
      <c r="S1054" s="12"/>
      <c r="T1054" s="12"/>
      <c r="U1054" s="12"/>
      <c r="V1054" s="10" t="s">
        <v>8599</v>
      </c>
      <c r="W1054" s="45" t="s">
        <v>71</v>
      </c>
      <c r="X1054" s="45" t="s">
        <v>99</v>
      </c>
      <c r="Y1054" s="34" t="s">
        <v>776</v>
      </c>
      <c r="Z1054" s="118" t="s">
        <v>8594</v>
      </c>
      <c r="AA1054" s="12" t="s">
        <v>1113</v>
      </c>
      <c r="AB1054" s="12" t="s">
        <v>1113</v>
      </c>
      <c r="AC1054" s="12" t="s">
        <v>1113</v>
      </c>
      <c r="AD1054" s="12" t="s">
        <v>1113</v>
      </c>
      <c r="AE1054" s="12" t="s">
        <v>1113</v>
      </c>
      <c r="AF1054" s="12" t="s">
        <v>1113</v>
      </c>
      <c r="AG1054" s="12" t="s">
        <v>1113</v>
      </c>
      <c r="AH1054" s="12" t="s">
        <v>1113</v>
      </c>
      <c r="AI1054" s="12" t="s">
        <v>1113</v>
      </c>
      <c r="AJ1054" s="12" t="s">
        <v>1113</v>
      </c>
      <c r="AK1054" s="12" t="s">
        <v>1113</v>
      </c>
      <c r="AL1054" s="12" t="s">
        <v>1113</v>
      </c>
      <c r="AM1054" s="12" t="s">
        <v>1113</v>
      </c>
      <c r="AN1054" s="12" t="s">
        <v>1113</v>
      </c>
      <c r="AO1054" s="12" t="s">
        <v>1113</v>
      </c>
      <c r="AP1054" s="12" t="s">
        <v>1113</v>
      </c>
      <c r="AQ1054" s="12" t="s">
        <v>1113</v>
      </c>
      <c r="AR1054" s="12" t="s">
        <v>1113</v>
      </c>
      <c r="AS1054" s="12" t="s">
        <v>1113</v>
      </c>
      <c r="AT1054" s="12" t="s">
        <v>1113</v>
      </c>
      <c r="AU1054" s="12" t="s">
        <v>1113</v>
      </c>
      <c r="AV1054" s="12" t="s">
        <v>1113</v>
      </c>
      <c r="AW1054" s="12"/>
      <c r="AX1054" s="12" t="s">
        <v>1113</v>
      </c>
      <c r="AY1054" s="12" t="s">
        <v>1113</v>
      </c>
      <c r="AZ1054" s="12"/>
      <c r="BA1054" s="12"/>
      <c r="BB1054" s="12"/>
      <c r="BC1054" s="12"/>
      <c r="BD1054" s="45"/>
      <c r="BE1054" s="12"/>
      <c r="BF1054" s="12"/>
      <c r="BG1054" s="12"/>
      <c r="BH1054" s="12"/>
      <c r="BI1054" s="12"/>
      <c r="BJ1054" s="10" t="s">
        <v>8600</v>
      </c>
      <c r="BK1054" s="11" t="s">
        <v>8601</v>
      </c>
      <c r="BL1054" s="10" t="s">
        <v>8599</v>
      </c>
    </row>
    <row r="1055" spans="1:65" ht="34" customHeight="1">
      <c r="A1055" s="12"/>
      <c r="B1055" s="12"/>
      <c r="C1055" s="12"/>
      <c r="D1055" s="12"/>
      <c r="E1055" s="12"/>
      <c r="F1055" s="45" t="s">
        <v>67</v>
      </c>
      <c r="G1055" s="12"/>
      <c r="H1055" s="12"/>
      <c r="I1055" s="12"/>
      <c r="J1055" s="12"/>
      <c r="K1055" s="45"/>
      <c r="L1055" s="45"/>
      <c r="M1055" s="45" t="s">
        <v>8590</v>
      </c>
      <c r="N1055" s="45" t="s">
        <v>8602</v>
      </c>
      <c r="O1055" s="45"/>
      <c r="P1055" s="14" t="s">
        <v>8236</v>
      </c>
      <c r="Q1055" s="15">
        <v>260</v>
      </c>
      <c r="R1055" s="14" t="s">
        <v>8603</v>
      </c>
      <c r="S1055" s="12"/>
      <c r="T1055" s="12"/>
      <c r="U1055" s="12"/>
      <c r="V1055" s="10" t="s">
        <v>8604</v>
      </c>
      <c r="W1055" s="45" t="s">
        <v>71</v>
      </c>
      <c r="X1055" s="45" t="s">
        <v>99</v>
      </c>
      <c r="Y1055" s="34" t="s">
        <v>776</v>
      </c>
      <c r="Z1055" s="118" t="s">
        <v>8594</v>
      </c>
      <c r="AA1055" s="12" t="s">
        <v>1113</v>
      </c>
      <c r="AB1055" s="12" t="s">
        <v>1113</v>
      </c>
      <c r="AC1055" s="12" t="s">
        <v>1113</v>
      </c>
      <c r="AD1055" s="12" t="s">
        <v>1113</v>
      </c>
      <c r="AE1055" s="12" t="s">
        <v>1113</v>
      </c>
      <c r="AF1055" s="12" t="s">
        <v>1113</v>
      </c>
      <c r="AG1055" s="12" t="s">
        <v>1113</v>
      </c>
      <c r="AH1055" s="12" t="s">
        <v>1113</v>
      </c>
      <c r="AI1055" s="12" t="s">
        <v>1113</v>
      </c>
      <c r="AJ1055" s="12" t="s">
        <v>1113</v>
      </c>
      <c r="AK1055" s="12" t="s">
        <v>1113</v>
      </c>
      <c r="AL1055" s="12" t="s">
        <v>1113</v>
      </c>
      <c r="AM1055" s="12" t="s">
        <v>1113</v>
      </c>
      <c r="AN1055" s="12" t="s">
        <v>1113</v>
      </c>
      <c r="AO1055" s="12" t="s">
        <v>1113</v>
      </c>
      <c r="AP1055" s="12" t="s">
        <v>1113</v>
      </c>
      <c r="AQ1055" s="12" t="s">
        <v>1113</v>
      </c>
      <c r="AR1055" s="12" t="s">
        <v>1113</v>
      </c>
      <c r="AS1055" s="12" t="s">
        <v>1113</v>
      </c>
      <c r="AT1055" s="12" t="s">
        <v>1113</v>
      </c>
      <c r="AU1055" s="12" t="s">
        <v>1113</v>
      </c>
      <c r="AV1055" s="12" t="s">
        <v>1113</v>
      </c>
      <c r="AW1055" s="12"/>
      <c r="AX1055" s="12" t="s">
        <v>1113</v>
      </c>
      <c r="AY1055" s="12" t="s">
        <v>1113</v>
      </c>
      <c r="AZ1055" s="12"/>
      <c r="BA1055" s="12"/>
      <c r="BB1055" s="12"/>
      <c r="BC1055" s="12"/>
      <c r="BD1055" s="45"/>
      <c r="BE1055" s="12"/>
      <c r="BF1055" s="12"/>
      <c r="BG1055" s="12"/>
      <c r="BH1055" s="12"/>
      <c r="BI1055" s="12"/>
      <c r="BJ1055" s="10" t="s">
        <v>8605</v>
      </c>
      <c r="BK1055" s="11" t="s">
        <v>8606</v>
      </c>
      <c r="BL1055" s="10" t="s">
        <v>8604</v>
      </c>
    </row>
    <row r="1056" spans="1:65" ht="34" customHeight="1">
      <c r="A1056" s="12"/>
      <c r="B1056" s="12"/>
      <c r="C1056" s="12"/>
      <c r="D1056" s="12"/>
      <c r="E1056" s="12"/>
      <c r="F1056" s="45" t="s">
        <v>67</v>
      </c>
      <c r="G1056" s="12"/>
      <c r="H1056" s="12"/>
      <c r="I1056" s="12"/>
      <c r="J1056" s="12"/>
      <c r="K1056" s="12"/>
      <c r="L1056" s="12"/>
      <c r="M1056" s="12"/>
      <c r="N1056" s="45" t="s">
        <v>8607</v>
      </c>
      <c r="O1056" s="45"/>
      <c r="P1056" s="14" t="s">
        <v>8236</v>
      </c>
      <c r="Q1056" s="15">
        <v>265</v>
      </c>
      <c r="R1056" s="14" t="s">
        <v>7284</v>
      </c>
      <c r="S1056" s="45" t="s">
        <v>71</v>
      </c>
      <c r="T1056" s="12"/>
      <c r="U1056" s="12"/>
      <c r="V1056" s="10" t="s">
        <v>8608</v>
      </c>
      <c r="W1056" s="45" t="s">
        <v>71</v>
      </c>
      <c r="X1056" s="45" t="s">
        <v>2368</v>
      </c>
      <c r="Y1056" s="34" t="s">
        <v>6685</v>
      </c>
      <c r="Z1056" s="118" t="s">
        <v>8609</v>
      </c>
      <c r="AA1056" s="12" t="s">
        <v>8610</v>
      </c>
      <c r="AB1056" s="12"/>
      <c r="AC1056" s="12"/>
      <c r="AD1056" s="12"/>
      <c r="AE1056" s="12"/>
      <c r="AF1056" s="34" t="s">
        <v>8611</v>
      </c>
      <c r="AG1056" s="34" t="s">
        <v>8612</v>
      </c>
      <c r="AH1056" s="34" t="s">
        <v>8613</v>
      </c>
      <c r="AI1056" s="34"/>
      <c r="AJ1056" s="34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>
        <v>1873</v>
      </c>
      <c r="AY1056" t="s">
        <v>8610</v>
      </c>
      <c r="AZ1056" s="12"/>
      <c r="BA1056" s="12"/>
      <c r="BB1056" s="12"/>
      <c r="BC1056" s="12"/>
      <c r="BD1056" s="45"/>
      <c r="BE1056" s="12"/>
      <c r="BF1056" s="12"/>
      <c r="BG1056" s="12"/>
      <c r="BH1056" s="12"/>
      <c r="BI1056" s="12"/>
      <c r="BJ1056" s="10" t="s">
        <v>8614</v>
      </c>
      <c r="BK1056" s="11" t="s">
        <v>8615</v>
      </c>
      <c r="BL1056" s="10" t="s">
        <v>8608</v>
      </c>
    </row>
    <row r="1057" spans="1:66" ht="34" customHeight="1">
      <c r="A1057" s="12"/>
      <c r="B1057" s="12"/>
      <c r="C1057" s="12"/>
      <c r="D1057" s="45" t="s">
        <v>8616</v>
      </c>
      <c r="E1057" s="45" t="s">
        <v>71</v>
      </c>
      <c r="F1057" s="45" t="s">
        <v>8617</v>
      </c>
      <c r="G1057" s="45" t="s">
        <v>8617</v>
      </c>
      <c r="H1057" s="45" t="s">
        <v>8617</v>
      </c>
      <c r="I1057" s="12"/>
      <c r="J1057" s="45" t="s">
        <v>8618</v>
      </c>
      <c r="K1057" s="45" t="s">
        <v>8617</v>
      </c>
      <c r="L1057" s="45"/>
      <c r="M1057" s="12"/>
      <c r="N1057" s="45" t="s">
        <v>8619</v>
      </c>
      <c r="O1057" s="45"/>
      <c r="P1057" s="14" t="s">
        <v>8236</v>
      </c>
      <c r="Q1057" s="15">
        <v>266</v>
      </c>
      <c r="R1057" s="14" t="s">
        <v>7284</v>
      </c>
      <c r="S1057" s="45"/>
      <c r="T1057" s="12"/>
      <c r="U1057" s="45" t="s">
        <v>112</v>
      </c>
      <c r="V1057" s="10" t="s">
        <v>8620</v>
      </c>
      <c r="W1057" s="45" t="s">
        <v>74</v>
      </c>
      <c r="X1057" s="12"/>
      <c r="Y1057" s="34" t="s">
        <v>8238</v>
      </c>
      <c r="Z1057" s="118" t="s">
        <v>8257</v>
      </c>
      <c r="AA1057" s="34" t="s">
        <v>8621</v>
      </c>
      <c r="AB1057" s="12"/>
      <c r="AC1057" s="54">
        <v>56.503611110000001</v>
      </c>
      <c r="AD1057" s="54">
        <v>25.868888890000001</v>
      </c>
      <c r="AE1057" s="45"/>
      <c r="AF1057" s="34" t="s">
        <v>8622</v>
      </c>
      <c r="AG1057" s="34" t="s">
        <v>1814</v>
      </c>
      <c r="AH1057" s="34" t="s">
        <v>695</v>
      </c>
      <c r="AI1057" s="34"/>
      <c r="AJ1057" s="34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18" t="s">
        <v>8623</v>
      </c>
      <c r="AY1057" s="34" t="s">
        <v>8621</v>
      </c>
      <c r="AZ1057" s="12"/>
      <c r="BA1057" s="12"/>
      <c r="BB1057" s="12"/>
      <c r="BC1057" s="12"/>
      <c r="BD1057" s="54">
        <v>1520219</v>
      </c>
      <c r="BE1057" s="45" t="s">
        <v>8624</v>
      </c>
      <c r="BF1057" s="12"/>
      <c r="BG1057" s="12"/>
      <c r="BH1057" s="12"/>
      <c r="BI1057" s="12"/>
      <c r="BJ1057" s="10" t="s">
        <v>8625</v>
      </c>
      <c r="BK1057" s="11" t="s">
        <v>8626</v>
      </c>
      <c r="BL1057" s="10" t="s">
        <v>8620</v>
      </c>
      <c r="BM1057" t="s">
        <v>7977</v>
      </c>
    </row>
    <row r="1058" spans="1:66" ht="34" customHeigh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45"/>
      <c r="L1058" s="45"/>
      <c r="M1058" s="45" t="s">
        <v>8627</v>
      </c>
      <c r="N1058" s="45" t="s">
        <v>8628</v>
      </c>
      <c r="O1058" s="45"/>
      <c r="P1058" s="14" t="s">
        <v>8236</v>
      </c>
      <c r="Q1058" s="15">
        <v>282</v>
      </c>
      <c r="R1058" s="14" t="s">
        <v>819</v>
      </c>
      <c r="S1058" s="45"/>
      <c r="T1058" s="12"/>
      <c r="U1058" s="12"/>
      <c r="V1058" s="10" t="s">
        <v>8629</v>
      </c>
      <c r="W1058" s="45" t="s">
        <v>313</v>
      </c>
      <c r="X1058" s="45" t="s">
        <v>2368</v>
      </c>
      <c r="Y1058" s="34" t="s">
        <v>314</v>
      </c>
      <c r="Z1058" s="118" t="s">
        <v>8630</v>
      </c>
      <c r="AA1058" s="34" t="s">
        <v>8631</v>
      </c>
      <c r="AB1058" s="12"/>
      <c r="AC1058" s="12"/>
      <c r="AD1058" s="12"/>
      <c r="AE1058" s="12"/>
      <c r="AF1058" s="34" t="s">
        <v>8632</v>
      </c>
      <c r="AG1058" s="34" t="s">
        <v>8385</v>
      </c>
      <c r="AH1058" s="34" t="s">
        <v>8633</v>
      </c>
      <c r="AI1058" s="34"/>
      <c r="AJ1058" s="34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18" t="s">
        <v>8634</v>
      </c>
      <c r="AY1058" s="34" t="s">
        <v>8631</v>
      </c>
      <c r="AZ1058" s="12"/>
      <c r="BA1058" s="12"/>
      <c r="BB1058" s="12"/>
      <c r="BC1058" s="12"/>
      <c r="BD1058" s="45"/>
      <c r="BE1058" s="12"/>
      <c r="BF1058" s="12"/>
      <c r="BG1058" s="12"/>
      <c r="BH1058" s="12"/>
      <c r="BI1058" s="12"/>
      <c r="BJ1058" s="10" t="s">
        <v>8635</v>
      </c>
      <c r="BK1058" s="11" t="s">
        <v>8636</v>
      </c>
      <c r="BL1058" s="10" t="s">
        <v>8629</v>
      </c>
    </row>
    <row r="1059" spans="1:66" ht="34" customHeigh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45" t="s">
        <v>8637</v>
      </c>
      <c r="O1059" s="45"/>
      <c r="P1059" s="14" t="s">
        <v>8236</v>
      </c>
      <c r="Q1059" s="15">
        <v>288</v>
      </c>
      <c r="R1059" s="14" t="s">
        <v>876</v>
      </c>
      <c r="S1059" s="12"/>
      <c r="T1059" s="12"/>
      <c r="U1059" s="12"/>
      <c r="V1059" s="10" t="s">
        <v>8638</v>
      </c>
      <c r="W1059" s="45" t="s">
        <v>71</v>
      </c>
      <c r="X1059" s="45" t="s">
        <v>99</v>
      </c>
      <c r="Y1059" s="34" t="s">
        <v>314</v>
      </c>
      <c r="Z1059" s="118" t="s">
        <v>8630</v>
      </c>
      <c r="AA1059" s="34" t="s">
        <v>1791</v>
      </c>
      <c r="AB1059" s="12"/>
      <c r="AC1059" s="12"/>
      <c r="AD1059" s="12"/>
      <c r="AE1059" s="12"/>
      <c r="AF1059" s="34" t="s">
        <v>8639</v>
      </c>
      <c r="AG1059" s="34" t="s">
        <v>8640</v>
      </c>
      <c r="AH1059" s="34" t="s">
        <v>8641</v>
      </c>
      <c r="AI1059" s="34"/>
      <c r="AJ1059" s="34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18" t="s">
        <v>8271</v>
      </c>
      <c r="AY1059" s="34" t="s">
        <v>1791</v>
      </c>
      <c r="AZ1059" s="12"/>
      <c r="BA1059" s="12"/>
      <c r="BB1059" s="12"/>
      <c r="BC1059" s="12"/>
      <c r="BD1059" s="45"/>
      <c r="BE1059" s="12"/>
      <c r="BF1059" s="12"/>
      <c r="BG1059" s="12"/>
      <c r="BH1059" s="12"/>
      <c r="BI1059" s="12"/>
      <c r="BJ1059" s="10" t="s">
        <v>8642</v>
      </c>
      <c r="BK1059" s="11" t="s">
        <v>8643</v>
      </c>
      <c r="BL1059" s="10" t="s">
        <v>8638</v>
      </c>
    </row>
    <row r="1060" spans="1:66" ht="34" customHeigh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45" t="s">
        <v>8644</v>
      </c>
      <c r="O1060" s="45"/>
      <c r="P1060" s="14" t="s">
        <v>8236</v>
      </c>
      <c r="Q1060" s="15">
        <v>289</v>
      </c>
      <c r="R1060" s="14" t="s">
        <v>876</v>
      </c>
      <c r="S1060" s="12"/>
      <c r="T1060" s="12"/>
      <c r="U1060" s="12"/>
      <c r="V1060" s="10" t="s">
        <v>8645</v>
      </c>
      <c r="W1060" s="45" t="s">
        <v>71</v>
      </c>
      <c r="X1060" s="45" t="s">
        <v>99</v>
      </c>
      <c r="Y1060" s="35" t="s">
        <v>314</v>
      </c>
      <c r="Z1060" s="120" t="s">
        <v>8630</v>
      </c>
      <c r="AA1060" s="35" t="s">
        <v>1791</v>
      </c>
      <c r="AB1060" s="12"/>
      <c r="AC1060" s="12"/>
      <c r="AD1060" s="12"/>
      <c r="AE1060" s="12"/>
      <c r="AF1060" s="35" t="s">
        <v>8646</v>
      </c>
      <c r="AG1060" s="35" t="s">
        <v>8647</v>
      </c>
      <c r="AH1060" s="35" t="s">
        <v>8648</v>
      </c>
      <c r="AI1060" s="35"/>
      <c r="AJ1060" s="35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0" t="s">
        <v>8649</v>
      </c>
      <c r="AY1060" s="35" t="s">
        <v>1791</v>
      </c>
      <c r="AZ1060" s="12"/>
      <c r="BA1060" s="12"/>
      <c r="BB1060" s="12"/>
      <c r="BC1060" s="12"/>
      <c r="BD1060" s="45"/>
      <c r="BE1060" s="12"/>
      <c r="BF1060" s="12"/>
      <c r="BG1060" s="12"/>
      <c r="BH1060" s="12"/>
      <c r="BI1060" s="12"/>
      <c r="BJ1060" s="10" t="s">
        <v>8650</v>
      </c>
      <c r="BK1060" s="11" t="s">
        <v>8651</v>
      </c>
      <c r="BL1060" s="10" t="s">
        <v>8645</v>
      </c>
    </row>
    <row r="1061" spans="1:66" ht="34" customHeight="1">
      <c r="A1061" s="12"/>
      <c r="B1061" s="12"/>
      <c r="C1061" s="12"/>
      <c r="D1061" s="12"/>
      <c r="E1061" s="12"/>
      <c r="F1061" s="45" t="s">
        <v>67</v>
      </c>
      <c r="G1061" s="12"/>
      <c r="H1061" s="12"/>
      <c r="I1061" s="12"/>
      <c r="J1061" s="12"/>
      <c r="K1061" s="45"/>
      <c r="L1061" s="45"/>
      <c r="M1061" s="45" t="s">
        <v>8652</v>
      </c>
      <c r="N1061" s="45" t="s">
        <v>8653</v>
      </c>
      <c r="O1061" s="45"/>
      <c r="P1061" s="14" t="s">
        <v>8236</v>
      </c>
      <c r="Q1061" s="15">
        <v>293</v>
      </c>
      <c r="R1061" s="14" t="s">
        <v>6711</v>
      </c>
      <c r="S1061" s="45"/>
      <c r="T1061" s="45" t="s">
        <v>8654</v>
      </c>
      <c r="U1061" s="12"/>
      <c r="V1061" t="s">
        <v>8655</v>
      </c>
      <c r="W1061" s="45" t="s">
        <v>71</v>
      </c>
      <c r="X1061" s="45" t="s">
        <v>2368</v>
      </c>
      <c r="Y1061" s="35" t="s">
        <v>1843</v>
      </c>
      <c r="Z1061" s="120" t="s">
        <v>7452</v>
      </c>
      <c r="AA1061" s="35" t="s">
        <v>6501</v>
      </c>
      <c r="AB1061" s="12"/>
      <c r="AC1061" s="12"/>
      <c r="AD1061" s="12"/>
      <c r="AE1061" s="12"/>
      <c r="AF1061" s="35" t="s">
        <v>8656</v>
      </c>
      <c r="AG1061" s="35"/>
      <c r="AH1061" s="35" t="s">
        <v>8656</v>
      </c>
      <c r="AI1061" s="35"/>
      <c r="AJ1061" s="35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0"/>
      <c r="AY1061" s="35" t="s">
        <v>6501</v>
      </c>
      <c r="AZ1061" s="12"/>
      <c r="BA1061" s="12"/>
      <c r="BB1061" s="12"/>
      <c r="BC1061" s="12"/>
      <c r="BD1061" s="45"/>
      <c r="BE1061" s="12"/>
      <c r="BF1061" s="12"/>
      <c r="BG1061" s="12"/>
      <c r="BH1061" s="12"/>
      <c r="BI1061" s="12"/>
      <c r="BJ1061" s="10" t="s">
        <v>8657</v>
      </c>
      <c r="BK1061" s="11" t="s">
        <v>8658</v>
      </c>
      <c r="BL1061" t="s">
        <v>8655</v>
      </c>
    </row>
    <row r="1062" spans="1:66" ht="34" customHeight="1">
      <c r="A1062" s="12"/>
      <c r="B1062" s="12"/>
      <c r="C1062" s="12"/>
      <c r="D1062" s="45" t="s">
        <v>8659</v>
      </c>
      <c r="E1062" s="12"/>
      <c r="F1062" s="45" t="s">
        <v>67</v>
      </c>
      <c r="G1062" s="12"/>
      <c r="H1062" s="12"/>
      <c r="I1062" s="12"/>
      <c r="J1062" s="12"/>
      <c r="K1062" s="12"/>
      <c r="L1062" s="12"/>
      <c r="M1062" s="12"/>
      <c r="N1062" s="45" t="s">
        <v>8660</v>
      </c>
      <c r="O1062" s="45"/>
      <c r="P1062" s="14" t="s">
        <v>8236</v>
      </c>
      <c r="Q1062" s="15">
        <v>294</v>
      </c>
      <c r="R1062" s="14" t="s">
        <v>6711</v>
      </c>
      <c r="S1062" s="45"/>
      <c r="T1062" s="45" t="s">
        <v>1322</v>
      </c>
      <c r="U1062" s="12"/>
      <c r="V1062" t="s">
        <v>8661</v>
      </c>
      <c r="W1062" s="45" t="s">
        <v>74</v>
      </c>
      <c r="X1062" s="12"/>
      <c r="Y1062" s="34" t="s">
        <v>1843</v>
      </c>
      <c r="Z1062" s="118" t="s">
        <v>7452</v>
      </c>
      <c r="AA1062" s="34" t="s">
        <v>6501</v>
      </c>
      <c r="AB1062" s="12"/>
      <c r="AC1062" s="45"/>
      <c r="AD1062" s="45"/>
      <c r="AE1062" s="45"/>
      <c r="AF1062" s="34" t="s">
        <v>8656</v>
      </c>
      <c r="AG1062" s="34"/>
      <c r="AH1062" s="34" t="s">
        <v>8656</v>
      </c>
      <c r="AI1062" s="34"/>
      <c r="AJ1062" s="34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18"/>
      <c r="AY1062" s="34" t="s">
        <v>6501</v>
      </c>
      <c r="AZ1062" s="12"/>
      <c r="BA1062" s="12"/>
      <c r="BB1062" s="12"/>
      <c r="BC1062" s="12"/>
      <c r="BD1062" s="54">
        <v>1540166</v>
      </c>
      <c r="BE1062" s="45" t="s">
        <v>8662</v>
      </c>
      <c r="BF1062" s="12"/>
      <c r="BG1062" s="12"/>
      <c r="BH1062" s="12"/>
      <c r="BI1062" s="12"/>
      <c r="BJ1062" s="10" t="s">
        <v>8663</v>
      </c>
      <c r="BK1062" s="11" t="s">
        <v>8664</v>
      </c>
      <c r="BL1062" t="s">
        <v>8661</v>
      </c>
    </row>
    <row r="1063" spans="1:66" ht="34" customHeight="1">
      <c r="A1063" s="12"/>
      <c r="B1063" s="12"/>
      <c r="C1063" s="12"/>
      <c r="D1063" s="45" t="s">
        <v>8665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45" t="s">
        <v>8666</v>
      </c>
      <c r="O1063" s="45"/>
      <c r="P1063" s="14" t="s">
        <v>8236</v>
      </c>
      <c r="Q1063" s="15">
        <v>299</v>
      </c>
      <c r="R1063" s="14" t="s">
        <v>910</v>
      </c>
      <c r="S1063" s="45"/>
      <c r="T1063" s="12"/>
      <c r="U1063" s="45" t="s">
        <v>161</v>
      </c>
      <c r="V1063" s="10" t="s">
        <v>8667</v>
      </c>
      <c r="W1063" s="45" t="s">
        <v>74</v>
      </c>
      <c r="X1063" s="12"/>
      <c r="Y1063" s="34" t="s">
        <v>8238</v>
      </c>
      <c r="Z1063" s="118" t="s">
        <v>8239</v>
      </c>
      <c r="AA1063" s="34" t="s">
        <v>8668</v>
      </c>
      <c r="AB1063" s="12"/>
      <c r="AC1063" s="54">
        <v>57.070278170000002</v>
      </c>
      <c r="AD1063" s="54">
        <v>25.192222600000001</v>
      </c>
      <c r="AE1063" s="45"/>
      <c r="AF1063" s="34" t="s">
        <v>6766</v>
      </c>
      <c r="AG1063" s="34" t="s">
        <v>6767</v>
      </c>
      <c r="AH1063" s="34" t="s">
        <v>1528</v>
      </c>
      <c r="AI1063" s="34"/>
      <c r="AJ1063" s="34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18" t="s">
        <v>8669</v>
      </c>
      <c r="AY1063" s="34" t="s">
        <v>8668</v>
      </c>
      <c r="AZ1063" s="12"/>
      <c r="BA1063" s="12"/>
      <c r="BB1063" s="12"/>
      <c r="BC1063" s="12"/>
      <c r="BD1063" s="54">
        <v>1523660</v>
      </c>
      <c r="BE1063" s="45" t="s">
        <v>8670</v>
      </c>
      <c r="BF1063" s="12"/>
      <c r="BG1063" s="12"/>
      <c r="BH1063" s="12"/>
      <c r="BI1063" s="12"/>
      <c r="BJ1063" s="10" t="s">
        <v>8671</v>
      </c>
      <c r="BK1063" s="11" t="s">
        <v>8672</v>
      </c>
      <c r="BL1063" s="10" t="s">
        <v>8667</v>
      </c>
    </row>
    <row r="1064" spans="1:66" ht="34" customHeight="1">
      <c r="A1064" s="12"/>
      <c r="B1064" s="12"/>
      <c r="C1064" s="12"/>
      <c r="D1064" s="45" t="s">
        <v>8673</v>
      </c>
      <c r="E1064" s="12"/>
      <c r="F1064" s="45" t="s">
        <v>67</v>
      </c>
      <c r="G1064" s="12"/>
      <c r="H1064" s="12"/>
      <c r="I1064" s="12"/>
      <c r="J1064" s="12"/>
      <c r="K1064" s="12"/>
      <c r="L1064" s="12"/>
      <c r="M1064" s="12"/>
      <c r="N1064" s="45" t="s">
        <v>8674</v>
      </c>
      <c r="O1064" s="45"/>
      <c r="P1064" s="14" t="s">
        <v>8236</v>
      </c>
      <c r="Q1064" s="15">
        <v>303</v>
      </c>
      <c r="R1064" s="14" t="s">
        <v>930</v>
      </c>
      <c r="S1064" s="45"/>
      <c r="T1064" s="45" t="s">
        <v>1322</v>
      </c>
      <c r="U1064" s="12"/>
      <c r="V1064" t="s">
        <v>8675</v>
      </c>
      <c r="W1064" s="45" t="s">
        <v>74</v>
      </c>
      <c r="X1064" s="12"/>
      <c r="Y1064" s="34" t="s">
        <v>8403</v>
      </c>
      <c r="Z1064" s="118" t="s">
        <v>7452</v>
      </c>
      <c r="AA1064" s="34" t="s">
        <v>8676</v>
      </c>
      <c r="AB1064" s="12"/>
      <c r="AC1064" s="54">
        <v>57.278888700000003</v>
      </c>
      <c r="AD1064" s="54">
        <v>26.575834270000001</v>
      </c>
      <c r="AE1064" s="45"/>
      <c r="AF1064" s="34" t="s">
        <v>3127</v>
      </c>
      <c r="AG1064" s="34" t="s">
        <v>3128</v>
      </c>
      <c r="AH1064" s="34" t="s">
        <v>1135</v>
      </c>
      <c r="AI1064" s="34"/>
      <c r="AJ1064" s="34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18"/>
      <c r="AY1064" s="34" t="s">
        <v>8676</v>
      </c>
      <c r="AZ1064" s="12"/>
      <c r="BA1064" s="12"/>
      <c r="BB1064" s="12"/>
      <c r="BC1064" s="12"/>
      <c r="BD1064" s="54">
        <v>1523596</v>
      </c>
      <c r="BE1064" s="45" t="s">
        <v>8677</v>
      </c>
      <c r="BF1064" s="12"/>
      <c r="BG1064" s="12"/>
      <c r="BH1064" s="12"/>
      <c r="BI1064" s="12"/>
      <c r="BJ1064" s="10" t="s">
        <v>8678</v>
      </c>
      <c r="BK1064" s="11" t="s">
        <v>8679</v>
      </c>
      <c r="BL1064" t="s">
        <v>8675</v>
      </c>
      <c r="BM1064" t="s">
        <v>8680</v>
      </c>
    </row>
    <row r="1065" spans="1:66" ht="34" customHeight="1">
      <c r="A1065" s="23"/>
      <c r="B1065" s="23"/>
      <c r="C1065" s="23"/>
      <c r="D1065" s="64" t="s">
        <v>8681</v>
      </c>
      <c r="E1065" s="23"/>
      <c r="F1065" s="64" t="s">
        <v>67</v>
      </c>
      <c r="G1065" s="23"/>
      <c r="H1065" s="23"/>
      <c r="I1065" s="23"/>
      <c r="J1065" s="23"/>
      <c r="K1065" s="23"/>
      <c r="L1065" s="23"/>
      <c r="M1065" s="23"/>
      <c r="N1065" s="64" t="s">
        <v>8682</v>
      </c>
      <c r="O1065" s="64"/>
      <c r="P1065" s="25" t="s">
        <v>8236</v>
      </c>
      <c r="Q1065" s="26">
        <v>305</v>
      </c>
      <c r="R1065" s="25" t="s">
        <v>930</v>
      </c>
      <c r="S1065" s="64"/>
      <c r="T1065" s="64" t="s">
        <v>151</v>
      </c>
      <c r="U1065" s="23"/>
      <c r="V1065" s="31" t="s">
        <v>8683</v>
      </c>
      <c r="W1065" s="64" t="s">
        <v>74</v>
      </c>
      <c r="X1065" s="23"/>
      <c r="Y1065" s="35" t="s">
        <v>8684</v>
      </c>
      <c r="Z1065" s="120" t="s">
        <v>7690</v>
      </c>
      <c r="AA1065" s="35" t="s">
        <v>8685</v>
      </c>
      <c r="AB1065" s="23"/>
      <c r="AC1065" s="66">
        <v>56.352222439999998</v>
      </c>
      <c r="AD1065" s="66">
        <v>21.320278170000002</v>
      </c>
      <c r="AE1065" s="64"/>
      <c r="AF1065" s="35"/>
      <c r="AG1065" s="35"/>
      <c r="AH1065" s="35"/>
      <c r="AI1065" s="35"/>
      <c r="AJ1065" s="35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>
        <v>1831</v>
      </c>
      <c r="AY1065" s="35" t="s">
        <v>8685</v>
      </c>
      <c r="AZ1065" s="23"/>
      <c r="BA1065" s="23"/>
      <c r="BB1065" s="23"/>
      <c r="BC1065" s="23"/>
      <c r="BD1065" s="66">
        <v>1518202</v>
      </c>
      <c r="BE1065" s="64" t="s">
        <v>8686</v>
      </c>
      <c r="BF1065" s="23"/>
      <c r="BG1065" s="23"/>
      <c r="BH1065" s="23"/>
      <c r="BI1065" s="23"/>
      <c r="BJ1065" s="28" t="s">
        <v>8687</v>
      </c>
      <c r="BK1065" s="36" t="s">
        <v>8688</v>
      </c>
      <c r="BL1065" s="31" t="s">
        <v>8683</v>
      </c>
      <c r="BM1065" s="31" t="s">
        <v>8689</v>
      </c>
      <c r="BN1065" s="31"/>
    </row>
    <row r="1066" spans="1:66" ht="34" customHeight="1">
      <c r="A1066" s="23"/>
      <c r="B1066" s="23"/>
      <c r="C1066" s="23"/>
      <c r="D1066" s="64" t="s">
        <v>8690</v>
      </c>
      <c r="E1066" s="23"/>
      <c r="F1066" s="64" t="s">
        <v>67</v>
      </c>
      <c r="G1066" s="23"/>
      <c r="H1066" s="23"/>
      <c r="I1066" s="23"/>
      <c r="J1066" s="23"/>
      <c r="K1066" s="23"/>
      <c r="L1066" s="23"/>
      <c r="M1066" s="23"/>
      <c r="N1066" s="23" t="s">
        <v>8682</v>
      </c>
      <c r="O1066" s="23"/>
      <c r="P1066" s="25" t="s">
        <v>8236</v>
      </c>
      <c r="Q1066" s="26">
        <v>305</v>
      </c>
      <c r="R1066" s="25" t="s">
        <v>930</v>
      </c>
      <c r="S1066" s="64"/>
      <c r="T1066" s="64" t="s">
        <v>151</v>
      </c>
      <c r="U1066" s="23"/>
      <c r="V1066" s="31" t="s">
        <v>8691</v>
      </c>
      <c r="W1066" s="64" t="s">
        <v>74</v>
      </c>
      <c r="X1066" s="23"/>
      <c r="Y1066" s="35" t="s">
        <v>8684</v>
      </c>
      <c r="Z1066" s="120" t="s">
        <v>7690</v>
      </c>
      <c r="AA1066" s="35" t="s">
        <v>8692</v>
      </c>
      <c r="AB1066" s="23"/>
      <c r="AC1066" s="66">
        <v>56.503612519999997</v>
      </c>
      <c r="AD1066" s="66">
        <v>21.2836113</v>
      </c>
      <c r="AE1066" s="64"/>
      <c r="AF1066" s="35"/>
      <c r="AG1066" s="35"/>
      <c r="AH1066" s="35"/>
      <c r="AI1066" s="35"/>
      <c r="AJ1066" s="35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>
        <v>1831</v>
      </c>
      <c r="AY1066" s="35" t="s">
        <v>8692</v>
      </c>
      <c r="AZ1066" s="23"/>
      <c r="BA1066" s="23"/>
      <c r="BB1066" s="23"/>
      <c r="BC1066" s="23"/>
      <c r="BD1066" s="66">
        <v>1518227</v>
      </c>
      <c r="BE1066" s="64" t="s">
        <v>8693</v>
      </c>
      <c r="BF1066" s="23"/>
      <c r="BG1066" s="23"/>
      <c r="BH1066" s="23"/>
      <c r="BI1066" s="23"/>
      <c r="BJ1066" s="28" t="s">
        <v>8687</v>
      </c>
      <c r="BK1066" s="36" t="s">
        <v>8694</v>
      </c>
      <c r="BL1066" s="31" t="s">
        <v>8691</v>
      </c>
      <c r="BM1066" s="31" t="s">
        <v>8689</v>
      </c>
      <c r="BN1066" s="31"/>
    </row>
    <row r="1067" spans="1:66" ht="34" customHeight="1">
      <c r="A1067" s="12"/>
      <c r="B1067" s="12"/>
      <c r="C1067" s="12"/>
      <c r="D1067" s="45" t="s">
        <v>8695</v>
      </c>
      <c r="E1067" s="12"/>
      <c r="F1067" s="45" t="s">
        <v>67</v>
      </c>
      <c r="G1067" s="12"/>
      <c r="H1067" s="12"/>
      <c r="I1067" s="12"/>
      <c r="J1067" s="12"/>
      <c r="K1067" s="12"/>
      <c r="L1067" s="12"/>
      <c r="M1067" s="12"/>
      <c r="N1067" s="45" t="s">
        <v>8696</v>
      </c>
      <c r="O1067" s="45"/>
      <c r="P1067" s="14" t="s">
        <v>8236</v>
      </c>
      <c r="Q1067" s="15">
        <v>306</v>
      </c>
      <c r="R1067" s="14" t="s">
        <v>930</v>
      </c>
      <c r="S1067" s="45"/>
      <c r="T1067" s="45" t="s">
        <v>1322</v>
      </c>
      <c r="U1067" s="12"/>
      <c r="V1067" t="s">
        <v>8697</v>
      </c>
      <c r="W1067" s="45" t="s">
        <v>74</v>
      </c>
      <c r="X1067" s="12"/>
      <c r="Y1067" s="34" t="s">
        <v>8403</v>
      </c>
      <c r="Z1067" s="118" t="s">
        <v>7690</v>
      </c>
      <c r="AA1067" s="34" t="s">
        <v>6512</v>
      </c>
      <c r="AB1067" s="12"/>
      <c r="AC1067" s="54">
        <v>56.6387049</v>
      </c>
      <c r="AD1067" s="54">
        <v>21.3463429</v>
      </c>
      <c r="AE1067" s="45"/>
      <c r="AF1067" s="34"/>
      <c r="AG1067" s="34"/>
      <c r="AH1067" s="34"/>
      <c r="AI1067" s="34"/>
      <c r="AJ1067" s="34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18"/>
      <c r="AY1067" s="34" t="s">
        <v>6512</v>
      </c>
      <c r="AZ1067" s="12"/>
      <c r="BA1067" s="12"/>
      <c r="BB1067" s="12"/>
      <c r="BC1067" s="12"/>
      <c r="BD1067" s="54">
        <v>1518281</v>
      </c>
      <c r="BE1067" s="45" t="s">
        <v>8698</v>
      </c>
      <c r="BF1067" s="12"/>
      <c r="BG1067" s="12"/>
      <c r="BH1067" s="12"/>
      <c r="BI1067" s="12"/>
      <c r="BJ1067" s="10" t="s">
        <v>8699</v>
      </c>
      <c r="BK1067" s="11" t="s">
        <v>8700</v>
      </c>
      <c r="BL1067" t="s">
        <v>8697</v>
      </c>
      <c r="BM1067" t="s">
        <v>8701</v>
      </c>
    </row>
    <row r="1068" spans="1:66" ht="34" customHeigh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45" t="s">
        <v>8702</v>
      </c>
      <c r="O1068" s="45"/>
      <c r="P1068" s="14" t="s">
        <v>8236</v>
      </c>
      <c r="Q1068" s="15">
        <v>307</v>
      </c>
      <c r="R1068" s="14" t="s">
        <v>6848</v>
      </c>
      <c r="S1068" s="12"/>
      <c r="T1068" s="12"/>
      <c r="U1068" s="12"/>
      <c r="V1068" s="10" t="s">
        <v>8703</v>
      </c>
      <c r="W1068" s="45" t="s">
        <v>71</v>
      </c>
      <c r="X1068" s="45" t="s">
        <v>99</v>
      </c>
      <c r="Y1068" s="34" t="s">
        <v>8704</v>
      </c>
      <c r="Z1068" s="118" t="s">
        <v>8630</v>
      </c>
      <c r="AA1068" s="34" t="s">
        <v>6501</v>
      </c>
      <c r="AB1068" s="12"/>
      <c r="AC1068" s="12"/>
      <c r="AD1068" s="12"/>
      <c r="AE1068" s="12"/>
      <c r="AF1068" s="34" t="s">
        <v>8705</v>
      </c>
      <c r="AG1068" s="34" t="s">
        <v>8706</v>
      </c>
      <c r="AH1068" s="34" t="s">
        <v>8707</v>
      </c>
      <c r="AI1068" s="34"/>
      <c r="AJ1068" s="34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18" t="s">
        <v>8708</v>
      </c>
      <c r="AY1068" s="34" t="s">
        <v>6501</v>
      </c>
      <c r="AZ1068" s="12"/>
      <c r="BA1068" s="12"/>
      <c r="BB1068" s="12"/>
      <c r="BC1068" s="12"/>
      <c r="BD1068" s="45"/>
      <c r="BE1068" s="12"/>
      <c r="BF1068" s="12"/>
      <c r="BG1068" s="12"/>
      <c r="BH1068" s="12"/>
      <c r="BI1068" s="12"/>
      <c r="BJ1068" s="10" t="s">
        <v>8709</v>
      </c>
      <c r="BK1068" s="11" t="s">
        <v>8710</v>
      </c>
      <c r="BL1068" s="10" t="s">
        <v>8703</v>
      </c>
    </row>
    <row r="1069" spans="1:66" ht="17" customHeight="1">
      <c r="A1069" s="12"/>
      <c r="B1069" s="12"/>
      <c r="C1069" s="12"/>
      <c r="D1069" s="45" t="s">
        <v>8711</v>
      </c>
      <c r="E1069" s="12"/>
      <c r="F1069" s="45" t="s">
        <v>67</v>
      </c>
      <c r="G1069" s="12"/>
      <c r="H1069" s="12"/>
      <c r="I1069" s="12"/>
      <c r="J1069" s="12"/>
      <c r="K1069" s="12"/>
      <c r="L1069" s="12"/>
      <c r="M1069" s="12"/>
      <c r="N1069" s="45" t="s">
        <v>8712</v>
      </c>
      <c r="O1069" s="45"/>
      <c r="P1069" s="14" t="s">
        <v>8236</v>
      </c>
      <c r="Q1069" s="15">
        <v>308</v>
      </c>
      <c r="R1069" s="14" t="s">
        <v>6848</v>
      </c>
      <c r="S1069" s="45"/>
      <c r="T1069" s="45" t="s">
        <v>1322</v>
      </c>
      <c r="U1069" s="12"/>
      <c r="V1069" t="s">
        <v>8713</v>
      </c>
      <c r="W1069" s="45" t="s">
        <v>74</v>
      </c>
      <c r="X1069" s="12"/>
      <c r="Y1069" s="34" t="s">
        <v>8684</v>
      </c>
      <c r="Z1069" s="118"/>
      <c r="AA1069" s="34" t="s">
        <v>8714</v>
      </c>
      <c r="AB1069" s="12"/>
      <c r="AC1069" s="54">
        <v>56.527500150000002</v>
      </c>
      <c r="AD1069" s="54">
        <v>25.616388319999999</v>
      </c>
      <c r="AE1069" s="45"/>
      <c r="AF1069" s="34"/>
      <c r="AG1069" s="34"/>
      <c r="AH1069" s="34"/>
      <c r="AI1069" s="34"/>
      <c r="AJ1069" s="34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18"/>
      <c r="AY1069" s="34" t="s">
        <v>8714</v>
      </c>
      <c r="AZ1069" s="12"/>
      <c r="BA1069" s="12"/>
      <c r="BB1069" s="12"/>
      <c r="BC1069" s="12"/>
      <c r="BD1069" s="54">
        <v>1528203</v>
      </c>
      <c r="BE1069" s="45" t="s">
        <v>8715</v>
      </c>
      <c r="BF1069" s="12"/>
      <c r="BG1069" s="12"/>
      <c r="BH1069" s="12"/>
      <c r="BI1069" s="12"/>
      <c r="BJ1069" s="10" t="s">
        <v>8716</v>
      </c>
      <c r="BK1069" s="11" t="s">
        <v>8717</v>
      </c>
      <c r="BL1069" t="s">
        <v>8713</v>
      </c>
      <c r="BM1069" t="s">
        <v>8718</v>
      </c>
    </row>
    <row r="1070" spans="1:66" ht="48" customHeight="1">
      <c r="A1070" s="23"/>
      <c r="B1070" s="23"/>
      <c r="C1070" s="23"/>
      <c r="D1070" s="64" t="s">
        <v>8719</v>
      </c>
      <c r="E1070" s="23"/>
      <c r="F1070" s="64" t="s">
        <v>67</v>
      </c>
      <c r="G1070" s="23"/>
      <c r="H1070" s="23"/>
      <c r="I1070" s="23"/>
      <c r="J1070" s="23"/>
      <c r="K1070" s="23"/>
      <c r="L1070" s="23"/>
      <c r="M1070" s="23"/>
      <c r="N1070" s="64" t="s">
        <v>8720</v>
      </c>
      <c r="O1070" s="64"/>
      <c r="P1070" s="25" t="s">
        <v>8236</v>
      </c>
      <c r="Q1070" s="26">
        <v>309</v>
      </c>
      <c r="R1070" s="25" t="s">
        <v>7189</v>
      </c>
      <c r="S1070" s="64"/>
      <c r="T1070" s="64" t="s">
        <v>1322</v>
      </c>
      <c r="U1070" s="23"/>
      <c r="V1070" s="31" t="s">
        <v>1323</v>
      </c>
      <c r="W1070" s="64" t="s">
        <v>74</v>
      </c>
      <c r="X1070" s="23"/>
      <c r="Y1070" s="35" t="s">
        <v>8684</v>
      </c>
      <c r="Z1070" s="120" t="s">
        <v>7690</v>
      </c>
      <c r="AA1070" s="35" t="s">
        <v>5462</v>
      </c>
      <c r="AB1070" s="23"/>
      <c r="AC1070" s="66">
        <v>56.639324000000002</v>
      </c>
      <c r="AD1070" s="66">
        <v>21.344495999999999</v>
      </c>
      <c r="AE1070" s="64"/>
      <c r="AF1070" s="35"/>
      <c r="AG1070" s="35"/>
      <c r="AH1070" s="35"/>
      <c r="AI1070" s="35"/>
      <c r="AJ1070" s="35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3"/>
      <c r="AW1070" s="23"/>
      <c r="AX1070" s="120"/>
      <c r="AY1070" s="35" t="s">
        <v>5462</v>
      </c>
      <c r="AZ1070" s="23"/>
      <c r="BA1070" s="23"/>
      <c r="BB1070" s="23"/>
      <c r="BC1070" s="23"/>
      <c r="BD1070" s="66">
        <v>1518277</v>
      </c>
      <c r="BE1070" s="64" t="s">
        <v>8721</v>
      </c>
      <c r="BF1070" s="23"/>
      <c r="BG1070" s="23"/>
      <c r="BH1070" s="23"/>
      <c r="BI1070" s="23"/>
      <c r="BJ1070" s="28" t="s">
        <v>8722</v>
      </c>
      <c r="BK1070" s="36" t="s">
        <v>8723</v>
      </c>
      <c r="BL1070" s="31" t="s">
        <v>1323</v>
      </c>
      <c r="BM1070" s="31" t="s">
        <v>8724</v>
      </c>
      <c r="BN1070" s="31"/>
    </row>
    <row r="1071" spans="1:66" ht="48" customHeight="1">
      <c r="A1071" s="23"/>
      <c r="B1071" s="23"/>
      <c r="C1071" s="23"/>
      <c r="D1071" s="64" t="s">
        <v>8725</v>
      </c>
      <c r="E1071" s="23"/>
      <c r="F1071" s="64" t="s">
        <v>67</v>
      </c>
      <c r="G1071" s="23"/>
      <c r="H1071" s="23"/>
      <c r="I1071" s="23"/>
      <c r="J1071" s="23"/>
      <c r="K1071" s="23"/>
      <c r="L1071" s="23"/>
      <c r="M1071" s="23"/>
      <c r="N1071" s="64" t="s">
        <v>8720</v>
      </c>
      <c r="O1071" s="64"/>
      <c r="P1071" s="25" t="s">
        <v>8236</v>
      </c>
      <c r="Q1071" s="26">
        <v>309</v>
      </c>
      <c r="R1071" s="25" t="s">
        <v>7189</v>
      </c>
      <c r="S1071" s="64"/>
      <c r="T1071" s="64" t="s">
        <v>1322</v>
      </c>
      <c r="U1071" s="23"/>
      <c r="V1071" s="31" t="s">
        <v>1323</v>
      </c>
      <c r="W1071" s="64" t="s">
        <v>74</v>
      </c>
      <c r="X1071" s="23"/>
      <c r="Y1071" s="35" t="s">
        <v>8684</v>
      </c>
      <c r="Z1071" s="120" t="s">
        <v>7690</v>
      </c>
      <c r="AA1071" s="35" t="s">
        <v>5462</v>
      </c>
      <c r="AB1071" s="23"/>
      <c r="AC1071" s="66">
        <v>56.639324000000002</v>
      </c>
      <c r="AD1071" s="66">
        <v>21.344495999999999</v>
      </c>
      <c r="AE1071" s="64"/>
      <c r="AF1071" s="35"/>
      <c r="AG1071" s="35"/>
      <c r="AH1071" s="35"/>
      <c r="AI1071" s="35"/>
      <c r="AJ1071" s="35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3"/>
      <c r="AW1071" s="23"/>
      <c r="AX1071" s="120"/>
      <c r="AY1071" s="35" t="s">
        <v>5462</v>
      </c>
      <c r="AZ1071" s="23"/>
      <c r="BA1071" s="23"/>
      <c r="BB1071" s="23"/>
      <c r="BC1071" s="23"/>
      <c r="BD1071" s="66">
        <v>1518278</v>
      </c>
      <c r="BE1071" s="64" t="s">
        <v>8726</v>
      </c>
      <c r="BF1071" s="23"/>
      <c r="BG1071" s="23"/>
      <c r="BH1071" s="23"/>
      <c r="BI1071" s="23"/>
      <c r="BJ1071" s="28" t="s">
        <v>8722</v>
      </c>
      <c r="BK1071" s="36" t="s">
        <v>8723</v>
      </c>
      <c r="BL1071" s="31" t="s">
        <v>1323</v>
      </c>
      <c r="BM1071" s="31" t="s">
        <v>8724</v>
      </c>
      <c r="BN1071" s="31"/>
    </row>
    <row r="1072" spans="1:66" ht="34" customHeight="1">
      <c r="A1072" s="12"/>
      <c r="B1072" s="12"/>
      <c r="C1072" s="12"/>
      <c r="D1072" s="45" t="s">
        <v>8727</v>
      </c>
      <c r="E1072" s="45" t="s">
        <v>71</v>
      </c>
      <c r="F1072" s="45" t="s">
        <v>8617</v>
      </c>
      <c r="G1072" s="45" t="s">
        <v>8617</v>
      </c>
      <c r="H1072" s="45" t="s">
        <v>8617</v>
      </c>
      <c r="I1072" s="45" t="s">
        <v>8617</v>
      </c>
      <c r="J1072" s="45" t="s">
        <v>8728</v>
      </c>
      <c r="K1072" s="45" t="s">
        <v>8617</v>
      </c>
      <c r="L1072" s="45"/>
      <c r="M1072" s="12"/>
      <c r="N1072" s="45" t="s">
        <v>8729</v>
      </c>
      <c r="O1072" s="45"/>
      <c r="P1072" s="14" t="s">
        <v>8236</v>
      </c>
      <c r="Q1072" s="15">
        <v>310</v>
      </c>
      <c r="R1072" s="14" t="s">
        <v>6867</v>
      </c>
      <c r="S1072" s="45"/>
      <c r="T1072" s="12"/>
      <c r="U1072" s="45" t="s">
        <v>112</v>
      </c>
      <c r="V1072" s="10" t="s">
        <v>8730</v>
      </c>
      <c r="W1072" s="45" t="s">
        <v>74</v>
      </c>
      <c r="X1072" s="12"/>
      <c r="Y1072" s="34" t="s">
        <v>8238</v>
      </c>
      <c r="Z1072" s="118" t="s">
        <v>8257</v>
      </c>
      <c r="AA1072" s="34" t="s">
        <v>8621</v>
      </c>
      <c r="AB1072" s="12"/>
      <c r="AC1072" s="54">
        <v>56.503611110000001</v>
      </c>
      <c r="AD1072" s="54">
        <v>25.868888890000001</v>
      </c>
      <c r="AE1072" s="45"/>
      <c r="AF1072" s="34" t="s">
        <v>8731</v>
      </c>
      <c r="AG1072" s="34" t="s">
        <v>8732</v>
      </c>
      <c r="AH1072" s="34" t="s">
        <v>1135</v>
      </c>
      <c r="AI1072" s="34"/>
      <c r="AJ1072" s="34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18" t="s">
        <v>8424</v>
      </c>
      <c r="AY1072" s="34" t="s">
        <v>8621</v>
      </c>
      <c r="AZ1072" s="12"/>
      <c r="BA1072" s="12"/>
      <c r="BB1072" s="12"/>
      <c r="BC1072" s="12"/>
      <c r="BD1072" s="54">
        <v>1520213</v>
      </c>
      <c r="BE1072" s="45" t="s">
        <v>8733</v>
      </c>
      <c r="BF1072" s="12"/>
      <c r="BG1072" s="12"/>
      <c r="BH1072" s="12"/>
      <c r="BI1072" s="12"/>
      <c r="BJ1072" s="10" t="s">
        <v>8734</v>
      </c>
      <c r="BK1072" s="11" t="s">
        <v>8735</v>
      </c>
      <c r="BL1072" s="10" t="s">
        <v>8730</v>
      </c>
      <c r="BM1072" t="s">
        <v>8736</v>
      </c>
    </row>
    <row r="1073" spans="1:65" ht="34" customHeight="1">
      <c r="A1073" s="12"/>
      <c r="B1073" s="12"/>
      <c r="C1073" s="12"/>
      <c r="D1073" s="45" t="s">
        <v>8737</v>
      </c>
      <c r="E1073" s="45" t="s">
        <v>71</v>
      </c>
      <c r="F1073" s="45" t="s">
        <v>8617</v>
      </c>
      <c r="G1073" s="45" t="s">
        <v>8617</v>
      </c>
      <c r="H1073" s="45" t="s">
        <v>8617</v>
      </c>
      <c r="I1073" s="45" t="s">
        <v>8617</v>
      </c>
      <c r="J1073" s="45" t="s">
        <v>8738</v>
      </c>
      <c r="K1073" s="45" t="s">
        <v>8617</v>
      </c>
      <c r="L1073" s="45"/>
      <c r="M1073" s="12"/>
      <c r="N1073" s="45" t="s">
        <v>8739</v>
      </c>
      <c r="O1073" s="45"/>
      <c r="P1073" s="14" t="s">
        <v>8236</v>
      </c>
      <c r="Q1073" s="15">
        <v>311</v>
      </c>
      <c r="R1073" s="14" t="s">
        <v>6867</v>
      </c>
      <c r="S1073" s="45"/>
      <c r="T1073" s="12"/>
      <c r="U1073" s="45" t="s">
        <v>112</v>
      </c>
      <c r="V1073" s="10" t="s">
        <v>8740</v>
      </c>
      <c r="W1073" s="45" t="s">
        <v>74</v>
      </c>
      <c r="X1073" s="12"/>
      <c r="Y1073" s="34" t="s">
        <v>8238</v>
      </c>
      <c r="Z1073" s="118" t="s">
        <v>8257</v>
      </c>
      <c r="AA1073" s="34" t="s">
        <v>7567</v>
      </c>
      <c r="AB1073" s="12"/>
      <c r="AC1073" s="54">
        <v>56.503611110000001</v>
      </c>
      <c r="AD1073" s="54">
        <v>25.868888890000001</v>
      </c>
      <c r="AE1073" s="45"/>
      <c r="AF1073" s="34" t="s">
        <v>8741</v>
      </c>
      <c r="AG1073" s="34" t="s">
        <v>8742</v>
      </c>
      <c r="AH1073" s="34" t="s">
        <v>8743</v>
      </c>
      <c r="AI1073" s="34"/>
      <c r="AJ1073" s="34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18" t="s">
        <v>8543</v>
      </c>
      <c r="AY1073" s="34" t="s">
        <v>7567</v>
      </c>
      <c r="AZ1073" s="12"/>
      <c r="BA1073" s="12"/>
      <c r="BB1073" s="12"/>
      <c r="BC1073" s="12"/>
      <c r="BD1073" s="54">
        <v>1520209</v>
      </c>
      <c r="BE1073" s="45" t="s">
        <v>8744</v>
      </c>
      <c r="BF1073" s="12"/>
      <c r="BG1073" s="12"/>
      <c r="BH1073" s="12"/>
      <c r="BI1073" s="12"/>
      <c r="BJ1073" s="10" t="s">
        <v>8745</v>
      </c>
      <c r="BK1073" s="11" t="s">
        <v>8746</v>
      </c>
      <c r="BL1073" s="10" t="s">
        <v>8740</v>
      </c>
    </row>
    <row r="1074" spans="1:65" ht="17" customHeight="1">
      <c r="A1074" s="12"/>
      <c r="B1074" s="12"/>
      <c r="C1074" s="12"/>
      <c r="D1074" s="45" t="s">
        <v>8747</v>
      </c>
      <c r="E1074" s="12"/>
      <c r="F1074" s="45" t="s">
        <v>67</v>
      </c>
      <c r="G1074" s="12"/>
      <c r="H1074" s="12"/>
      <c r="I1074" s="12"/>
      <c r="J1074" s="12"/>
      <c r="K1074" s="12"/>
      <c r="L1074" s="12"/>
      <c r="M1074" s="12"/>
      <c r="N1074" s="45" t="s">
        <v>8748</v>
      </c>
      <c r="O1074" s="45"/>
      <c r="P1074" s="14" t="s">
        <v>8236</v>
      </c>
      <c r="Q1074" s="15">
        <v>312</v>
      </c>
      <c r="R1074" s="14" t="s">
        <v>6867</v>
      </c>
      <c r="S1074" s="45"/>
      <c r="T1074" s="45" t="s">
        <v>1322</v>
      </c>
      <c r="U1074" s="12"/>
      <c r="V1074" t="s">
        <v>8713</v>
      </c>
      <c r="W1074" s="45" t="s">
        <v>74</v>
      </c>
      <c r="X1074" s="12"/>
      <c r="Y1074" s="34" t="s">
        <v>8403</v>
      </c>
      <c r="Z1074" s="118"/>
      <c r="AA1074" s="34" t="s">
        <v>8714</v>
      </c>
      <c r="AB1074" s="12"/>
      <c r="AC1074" s="54">
        <v>56.527500150000002</v>
      </c>
      <c r="AD1074" s="54">
        <v>25.616388319999999</v>
      </c>
      <c r="AE1074" s="45"/>
      <c r="AF1074" s="34"/>
      <c r="AG1074" s="34"/>
      <c r="AH1074" s="34"/>
      <c r="AI1074" s="34"/>
      <c r="AJ1074" s="34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18"/>
      <c r="AY1074" s="34" t="s">
        <v>8714</v>
      </c>
      <c r="AZ1074" s="12"/>
      <c r="BA1074" s="12"/>
      <c r="BB1074" s="12"/>
      <c r="BC1074" s="12"/>
      <c r="BD1074" s="54">
        <v>1528200</v>
      </c>
      <c r="BE1074" s="45" t="s">
        <v>8749</v>
      </c>
      <c r="BF1074" s="12"/>
      <c r="BG1074" s="12" t="s">
        <v>292</v>
      </c>
      <c r="BH1074" s="12"/>
      <c r="BI1074" s="12"/>
      <c r="BJ1074" s="10" t="s">
        <v>8750</v>
      </c>
      <c r="BK1074" s="11" t="s">
        <v>8751</v>
      </c>
      <c r="BL1074" t="s">
        <v>8713</v>
      </c>
      <c r="BM1074" t="s">
        <v>8752</v>
      </c>
    </row>
    <row r="1075" spans="1:65" ht="34" customHeight="1">
      <c r="A1075" s="12"/>
      <c r="B1075" s="12"/>
      <c r="C1075" s="12"/>
      <c r="D1075" s="45" t="s">
        <v>8753</v>
      </c>
      <c r="E1075" s="12"/>
      <c r="F1075" s="45" t="s">
        <v>67</v>
      </c>
      <c r="G1075" s="12"/>
      <c r="H1075" s="12"/>
      <c r="I1075" s="12"/>
      <c r="J1075" s="12"/>
      <c r="K1075" s="12"/>
      <c r="L1075" s="12"/>
      <c r="M1075" s="12"/>
      <c r="N1075" s="45" t="s">
        <v>8754</v>
      </c>
      <c r="O1075" s="45"/>
      <c r="P1075" s="14" t="s">
        <v>8236</v>
      </c>
      <c r="Q1075" s="15">
        <v>313</v>
      </c>
      <c r="R1075" s="14" t="s">
        <v>995</v>
      </c>
      <c r="S1075" s="45"/>
      <c r="T1075" s="12"/>
      <c r="U1075" s="45" t="s">
        <v>161</v>
      </c>
      <c r="V1075" s="10" t="s">
        <v>8755</v>
      </c>
      <c r="W1075" s="45" t="s">
        <v>74</v>
      </c>
      <c r="X1075" s="12"/>
      <c r="Y1075" s="34" t="s">
        <v>8238</v>
      </c>
      <c r="Z1075" s="118" t="s">
        <v>8756</v>
      </c>
      <c r="AA1075" s="34" t="s">
        <v>8757</v>
      </c>
      <c r="AB1075" s="12"/>
      <c r="AC1075" s="54">
        <v>56.904167180000002</v>
      </c>
      <c r="AD1075" s="54">
        <v>24.93000031</v>
      </c>
      <c r="AE1075" s="45"/>
      <c r="AF1075" s="34" t="s">
        <v>2090</v>
      </c>
      <c r="AG1075" s="34" t="s">
        <v>2091</v>
      </c>
      <c r="AH1075" s="34" t="s">
        <v>1195</v>
      </c>
      <c r="AI1075" s="34"/>
      <c r="AJ1075" s="34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18" t="s">
        <v>8487</v>
      </c>
      <c r="AY1075" s="34" t="s">
        <v>8757</v>
      </c>
      <c r="AZ1075" s="12"/>
      <c r="BA1075" s="12"/>
      <c r="BB1075" s="12"/>
      <c r="BC1075" s="12"/>
      <c r="BD1075" s="54">
        <v>1518594</v>
      </c>
      <c r="BE1075" s="45" t="s">
        <v>8758</v>
      </c>
      <c r="BF1075" s="12"/>
      <c r="BG1075" s="12"/>
      <c r="BH1075" s="12"/>
      <c r="BI1075" s="12"/>
      <c r="BJ1075" s="10" t="s">
        <v>8759</v>
      </c>
      <c r="BK1075" s="11" t="s">
        <v>8760</v>
      </c>
      <c r="BL1075" s="10" t="s">
        <v>8755</v>
      </c>
    </row>
    <row r="1076" spans="1:65" ht="51" customHeigh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45" t="s">
        <v>8761</v>
      </c>
      <c r="O1076" s="45"/>
      <c r="P1076" s="14" t="s">
        <v>8236</v>
      </c>
      <c r="Q1076" s="15">
        <v>314</v>
      </c>
      <c r="R1076" s="14" t="s">
        <v>995</v>
      </c>
      <c r="S1076" s="12"/>
      <c r="T1076" s="12"/>
      <c r="U1076" s="45" t="s">
        <v>8762</v>
      </c>
      <c r="V1076" s="10" t="s">
        <v>8763</v>
      </c>
      <c r="W1076" s="45" t="s">
        <v>71</v>
      </c>
      <c r="X1076" s="45" t="s">
        <v>99</v>
      </c>
      <c r="Y1076" s="34" t="s">
        <v>8238</v>
      </c>
      <c r="Z1076" s="118" t="s">
        <v>8239</v>
      </c>
      <c r="AA1076" s="34" t="s">
        <v>90</v>
      </c>
      <c r="AB1076" s="12"/>
      <c r="AC1076" s="12"/>
      <c r="AD1076" s="12"/>
      <c r="AE1076" s="12"/>
      <c r="AF1076" s="34" t="s">
        <v>8764</v>
      </c>
      <c r="AG1076" s="34" t="s">
        <v>8765</v>
      </c>
      <c r="AH1076" s="34" t="s">
        <v>2781</v>
      </c>
      <c r="AI1076" s="34"/>
      <c r="AJ1076" s="34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18" t="s">
        <v>8433</v>
      </c>
      <c r="AY1076" s="34" t="s">
        <v>8766</v>
      </c>
      <c r="AZ1076" s="12"/>
      <c r="BA1076" s="12"/>
      <c r="BB1076" s="12"/>
      <c r="BC1076" s="12"/>
      <c r="BD1076" s="45"/>
      <c r="BE1076" s="12"/>
      <c r="BF1076" s="12"/>
      <c r="BG1076" s="12"/>
      <c r="BH1076" s="12"/>
      <c r="BI1076" s="12"/>
      <c r="BJ1076" s="10" t="s">
        <v>8767</v>
      </c>
      <c r="BK1076" s="11" t="s">
        <v>8768</v>
      </c>
      <c r="BL1076" s="10" t="s">
        <v>8763</v>
      </c>
    </row>
    <row r="1077" spans="1:65" ht="51" customHeight="1">
      <c r="A1077" s="12"/>
      <c r="B1077" s="12"/>
      <c r="C1077" s="12"/>
      <c r="D1077" s="45" t="s">
        <v>8769</v>
      </c>
      <c r="E1077" s="12"/>
      <c r="F1077" s="12"/>
      <c r="G1077" s="12"/>
      <c r="H1077" s="12"/>
      <c r="I1077" s="12"/>
      <c r="J1077" s="12"/>
      <c r="K1077" s="45"/>
      <c r="L1077" s="45"/>
      <c r="M1077" s="45" t="s">
        <v>8770</v>
      </c>
      <c r="N1077" s="45" t="s">
        <v>8771</v>
      </c>
      <c r="O1077" s="45"/>
      <c r="P1077" s="14" t="s">
        <v>8236</v>
      </c>
      <c r="Q1077" s="15">
        <v>315</v>
      </c>
      <c r="R1077" s="14" t="s">
        <v>995</v>
      </c>
      <c r="S1077" s="45"/>
      <c r="T1077" s="12"/>
      <c r="U1077" s="45" t="s">
        <v>112</v>
      </c>
      <c r="V1077" s="10" t="s">
        <v>8772</v>
      </c>
      <c r="W1077" s="45" t="s">
        <v>74</v>
      </c>
      <c r="X1077" s="12"/>
      <c r="Y1077" s="34" t="s">
        <v>8238</v>
      </c>
      <c r="Z1077" s="118" t="s">
        <v>8773</v>
      </c>
      <c r="AA1077" s="34" t="s">
        <v>8528</v>
      </c>
      <c r="AB1077" s="12"/>
      <c r="AC1077" s="54">
        <v>56.680278780000002</v>
      </c>
      <c r="AD1077" s="54">
        <v>27.74805641</v>
      </c>
      <c r="AE1077" s="45"/>
      <c r="AF1077" s="34" t="s">
        <v>8774</v>
      </c>
      <c r="AG1077" s="34" t="s">
        <v>8775</v>
      </c>
      <c r="AH1077" s="34" t="s">
        <v>8776</v>
      </c>
      <c r="AI1077" s="34"/>
      <c r="AJ1077" s="34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18" t="s">
        <v>8777</v>
      </c>
      <c r="AY1077" s="34" t="s">
        <v>8528</v>
      </c>
      <c r="AZ1077" s="12"/>
      <c r="BA1077" s="12"/>
      <c r="BB1077" s="12"/>
      <c r="BC1077" s="12"/>
      <c r="BD1077" s="54">
        <v>1523561</v>
      </c>
      <c r="BE1077" s="45" t="s">
        <v>8778</v>
      </c>
      <c r="BF1077" s="12"/>
      <c r="BG1077" s="12"/>
      <c r="BH1077" s="12"/>
      <c r="BI1077" s="12"/>
      <c r="BJ1077" s="10" t="s">
        <v>8779</v>
      </c>
      <c r="BK1077" s="11" t="s">
        <v>8780</v>
      </c>
      <c r="BL1077" s="10" t="s">
        <v>8772</v>
      </c>
    </row>
    <row r="1078" spans="1:65" ht="51" customHeight="1">
      <c r="A1078" s="12"/>
      <c r="B1078" s="12"/>
      <c r="C1078" s="12"/>
      <c r="D1078" s="45" t="s">
        <v>8781</v>
      </c>
      <c r="E1078" s="12"/>
      <c r="F1078" s="45" t="s">
        <v>67</v>
      </c>
      <c r="G1078" s="12"/>
      <c r="H1078" s="12"/>
      <c r="I1078" s="12"/>
      <c r="J1078" s="12"/>
      <c r="K1078" s="12"/>
      <c r="L1078" s="12"/>
      <c r="M1078" s="12"/>
      <c r="N1078" s="45" t="s">
        <v>8782</v>
      </c>
      <c r="O1078" s="45"/>
      <c r="P1078" s="14" t="s">
        <v>8236</v>
      </c>
      <c r="Q1078" s="15">
        <v>316</v>
      </c>
      <c r="R1078" s="14" t="s">
        <v>6930</v>
      </c>
      <c r="S1078" s="45"/>
      <c r="T1078" s="45" t="s">
        <v>1322</v>
      </c>
      <c r="U1078" s="12"/>
      <c r="V1078" s="10" t="s">
        <v>8783</v>
      </c>
      <c r="W1078" s="45" t="s">
        <v>74</v>
      </c>
      <c r="X1078" s="12"/>
      <c r="Y1078" s="34" t="s">
        <v>8238</v>
      </c>
      <c r="Z1078" s="118" t="s">
        <v>8239</v>
      </c>
      <c r="AA1078" s="34" t="s">
        <v>8784</v>
      </c>
      <c r="AB1078" s="12"/>
      <c r="AC1078" s="54">
        <v>57.370601649999998</v>
      </c>
      <c r="AD1078" s="54">
        <v>22.591901780000001</v>
      </c>
      <c r="AE1078" s="45"/>
      <c r="AF1078" s="34" t="s">
        <v>718</v>
      </c>
      <c r="AG1078" s="34" t="s">
        <v>719</v>
      </c>
      <c r="AH1078" s="34" t="s">
        <v>683</v>
      </c>
      <c r="AI1078" s="34"/>
      <c r="AJ1078" s="34"/>
      <c r="AK1078" s="55"/>
      <c r="AL1078" s="55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18" t="s">
        <v>8785</v>
      </c>
      <c r="AY1078" s="34" t="s">
        <v>8784</v>
      </c>
      <c r="AZ1078" s="12"/>
      <c r="BA1078" s="12"/>
      <c r="BB1078" s="12"/>
      <c r="BC1078" s="12"/>
      <c r="BD1078" s="54">
        <v>1518182</v>
      </c>
      <c r="BE1078" s="45" t="s">
        <v>8786</v>
      </c>
      <c r="BF1078" s="12"/>
      <c r="BG1078" s="12"/>
      <c r="BH1078" s="12"/>
      <c r="BI1078" s="12"/>
      <c r="BJ1078" s="10" t="s">
        <v>8787</v>
      </c>
      <c r="BK1078" s="11" t="s">
        <v>8788</v>
      </c>
      <c r="BL1078" s="10" t="s">
        <v>8783</v>
      </c>
      <c r="BM1078" t="s">
        <v>8789</v>
      </c>
    </row>
    <row r="1079" spans="1:65" ht="34" customHeight="1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45" t="s">
        <v>8790</v>
      </c>
      <c r="O1079" s="45"/>
      <c r="P1079" s="14" t="s">
        <v>8236</v>
      </c>
      <c r="Q1079" s="15">
        <v>317</v>
      </c>
      <c r="R1079" s="14" t="s">
        <v>6940</v>
      </c>
      <c r="S1079" s="12"/>
      <c r="T1079" s="12"/>
      <c r="U1079" s="45" t="s">
        <v>8791</v>
      </c>
      <c r="V1079" t="s">
        <v>8792</v>
      </c>
      <c r="W1079" s="45" t="s">
        <v>313</v>
      </c>
      <c r="X1079" s="45" t="s">
        <v>2368</v>
      </c>
      <c r="Y1079" s="34" t="s">
        <v>8238</v>
      </c>
      <c r="Z1079" s="118" t="s">
        <v>8278</v>
      </c>
      <c r="AA1079" s="34" t="s">
        <v>8793</v>
      </c>
      <c r="AB1079" s="12"/>
      <c r="AC1079" s="12"/>
      <c r="AD1079" s="12"/>
      <c r="AE1079" s="12"/>
      <c r="AF1079" s="34" t="s">
        <v>8794</v>
      </c>
      <c r="AG1079" s="34" t="s">
        <v>8795</v>
      </c>
      <c r="AH1079" s="34" t="s">
        <v>220</v>
      </c>
      <c r="AI1079" s="34"/>
      <c r="AJ1079" s="34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18" t="s">
        <v>8796</v>
      </c>
      <c r="AY1079" s="34" t="s">
        <v>8793</v>
      </c>
      <c r="AZ1079" s="12"/>
      <c r="BA1079" s="12"/>
      <c r="BB1079" s="12"/>
      <c r="BC1079" s="12"/>
      <c r="BD1079" s="45"/>
      <c r="BE1079" s="12"/>
      <c r="BF1079" s="12"/>
      <c r="BG1079" s="12"/>
      <c r="BH1079" s="12"/>
      <c r="BI1079" s="12"/>
      <c r="BJ1079" s="10" t="s">
        <v>8797</v>
      </c>
      <c r="BK1079" s="11" t="s">
        <v>8798</v>
      </c>
      <c r="BL1079" t="s">
        <v>8792</v>
      </c>
      <c r="BM1079" t="s">
        <v>8799</v>
      </c>
    </row>
    <row r="1080" spans="1:65" ht="34" customHeight="1">
      <c r="A1080" s="12"/>
      <c r="B1080" s="12"/>
      <c r="C1080" s="12"/>
      <c r="D1080" s="45" t="s">
        <v>8800</v>
      </c>
      <c r="E1080" s="12"/>
      <c r="F1080" s="45" t="s">
        <v>67</v>
      </c>
      <c r="G1080" s="12"/>
      <c r="H1080" s="12"/>
      <c r="I1080" s="12"/>
      <c r="J1080" s="12"/>
      <c r="K1080" s="12"/>
      <c r="L1080" s="12"/>
      <c r="M1080" s="12"/>
      <c r="N1080" s="45" t="s">
        <v>8801</v>
      </c>
      <c r="O1080" s="45"/>
      <c r="P1080" s="14" t="s">
        <v>8236</v>
      </c>
      <c r="Q1080" s="15">
        <v>318</v>
      </c>
      <c r="R1080" s="14" t="s">
        <v>6940</v>
      </c>
      <c r="S1080" s="45"/>
      <c r="T1080" s="12"/>
      <c r="U1080" s="45" t="s">
        <v>161</v>
      </c>
      <c r="V1080" s="10" t="s">
        <v>8802</v>
      </c>
      <c r="W1080" s="45" t="s">
        <v>74</v>
      </c>
      <c r="X1080" s="12"/>
      <c r="Y1080" s="34" t="s">
        <v>8238</v>
      </c>
      <c r="Z1080" s="118" t="s">
        <v>8316</v>
      </c>
      <c r="AA1080" s="34" t="s">
        <v>8803</v>
      </c>
      <c r="AB1080" s="12"/>
      <c r="AC1080" s="54">
        <v>56.87888718</v>
      </c>
      <c r="AD1080" s="54">
        <v>26.262777329999999</v>
      </c>
      <c r="AE1080" s="45"/>
      <c r="AF1080" s="34" t="s">
        <v>8804</v>
      </c>
      <c r="AG1080" s="34" t="s">
        <v>8805</v>
      </c>
      <c r="AH1080" s="34" t="s">
        <v>166</v>
      </c>
      <c r="AI1080" s="34"/>
      <c r="AJ1080" s="34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18" t="s">
        <v>8487</v>
      </c>
      <c r="AY1080" s="34" t="s">
        <v>8803</v>
      </c>
      <c r="AZ1080" s="12"/>
      <c r="BA1080" s="12"/>
      <c r="BB1080" s="12"/>
      <c r="BC1080" s="12"/>
      <c r="BD1080" s="54">
        <v>1530066</v>
      </c>
      <c r="BE1080" s="45" t="s">
        <v>8806</v>
      </c>
      <c r="BF1080" s="12"/>
      <c r="BG1080" s="12"/>
      <c r="BH1080" s="12"/>
      <c r="BI1080" s="12"/>
      <c r="BJ1080" s="10" t="s">
        <v>8807</v>
      </c>
      <c r="BK1080" s="11" t="s">
        <v>8808</v>
      </c>
      <c r="BL1080" s="10" t="s">
        <v>8802</v>
      </c>
    </row>
    <row r="1081" spans="1:65" ht="17" customHeight="1">
      <c r="A1081" s="12"/>
      <c r="B1081" s="12"/>
      <c r="C1081" s="12"/>
      <c r="D1081" s="45" t="s">
        <v>8809</v>
      </c>
      <c r="E1081" s="12"/>
      <c r="F1081" s="45" t="s">
        <v>67</v>
      </c>
      <c r="G1081" s="12"/>
      <c r="H1081" s="12"/>
      <c r="I1081" s="12"/>
      <c r="J1081" s="12"/>
      <c r="K1081" s="12"/>
      <c r="L1081" s="12"/>
      <c r="M1081" s="12"/>
      <c r="N1081" s="45" t="s">
        <v>8810</v>
      </c>
      <c r="O1081" s="45"/>
      <c r="P1081" s="14" t="s">
        <v>8236</v>
      </c>
      <c r="Q1081" s="15">
        <v>319</v>
      </c>
      <c r="R1081" s="14" t="s">
        <v>6958</v>
      </c>
      <c r="S1081" s="45"/>
      <c r="T1081" s="45" t="s">
        <v>1322</v>
      </c>
      <c r="U1081" s="12"/>
      <c r="V1081" t="s">
        <v>8655</v>
      </c>
      <c r="W1081" s="45" t="s">
        <v>74</v>
      </c>
      <c r="X1081" s="12"/>
      <c r="Y1081" s="34" t="s">
        <v>3142</v>
      </c>
      <c r="Z1081" s="118"/>
      <c r="AA1081" s="34" t="s">
        <v>8811</v>
      </c>
      <c r="AB1081" s="12"/>
      <c r="AC1081" s="54">
        <v>56.898887629999997</v>
      </c>
      <c r="AD1081" s="54">
        <v>25.643333439999999</v>
      </c>
      <c r="AE1081" s="45"/>
      <c r="AF1081" s="34"/>
      <c r="AG1081" s="34"/>
      <c r="AH1081" s="34"/>
      <c r="AI1081" s="34"/>
      <c r="AJ1081" s="34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18"/>
      <c r="AY1081" s="34" t="s">
        <v>8811</v>
      </c>
      <c r="AZ1081" s="12"/>
      <c r="BA1081" s="12"/>
      <c r="BB1081" s="12"/>
      <c r="BC1081" s="12"/>
      <c r="BD1081" s="54">
        <v>1518777</v>
      </c>
      <c r="BE1081" s="45" t="s">
        <v>8812</v>
      </c>
      <c r="BF1081" s="12"/>
      <c r="BG1081" s="12"/>
      <c r="BH1081" s="12"/>
      <c r="BI1081" s="12"/>
      <c r="BJ1081" s="10" t="s">
        <v>8813</v>
      </c>
      <c r="BK1081" s="11" t="s">
        <v>8814</v>
      </c>
      <c r="BL1081" t="s">
        <v>8655</v>
      </c>
      <c r="BM1081" t="s">
        <v>8815</v>
      </c>
    </row>
    <row r="1082" spans="1:65" ht="34" customHeight="1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45" t="s">
        <v>8816</v>
      </c>
      <c r="O1082" s="45"/>
      <c r="P1082" s="14" t="s">
        <v>8236</v>
      </c>
      <c r="Q1082" s="15">
        <v>320</v>
      </c>
      <c r="R1082" s="14" t="s">
        <v>6958</v>
      </c>
      <c r="S1082" s="12"/>
      <c r="T1082" s="12"/>
      <c r="U1082" s="12"/>
      <c r="V1082" s="10" t="s">
        <v>8817</v>
      </c>
      <c r="W1082" s="45" t="s">
        <v>71</v>
      </c>
      <c r="X1082" s="45" t="s">
        <v>99</v>
      </c>
      <c r="Y1082" s="34" t="s">
        <v>776</v>
      </c>
      <c r="Z1082" s="118" t="s">
        <v>8818</v>
      </c>
      <c r="AA1082" s="12" t="s">
        <v>8181</v>
      </c>
      <c r="AB1082" s="12"/>
      <c r="AC1082" s="12"/>
      <c r="AD1082" s="12"/>
      <c r="AE1082" s="12"/>
      <c r="AF1082" s="34" t="s">
        <v>8819</v>
      </c>
      <c r="AG1082" s="34" t="s">
        <v>8820</v>
      </c>
      <c r="AH1082" s="34" t="s">
        <v>8707</v>
      </c>
      <c r="AI1082" s="34"/>
      <c r="AJ1082" s="34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>
        <v>1879</v>
      </c>
      <c r="AY1082" t="s">
        <v>8181</v>
      </c>
      <c r="AZ1082" s="12"/>
      <c r="BA1082" s="12"/>
      <c r="BB1082" s="12"/>
      <c r="BC1082" s="12"/>
      <c r="BD1082" s="45"/>
      <c r="BE1082" s="12"/>
      <c r="BF1082" s="12"/>
      <c r="BG1082" s="12" t="s">
        <v>292</v>
      </c>
      <c r="BH1082" s="12"/>
      <c r="BI1082" s="12"/>
      <c r="BJ1082" s="10" t="s">
        <v>8821</v>
      </c>
      <c r="BK1082" s="11" t="s">
        <v>8822</v>
      </c>
      <c r="BL1082" s="10" t="s">
        <v>8817</v>
      </c>
    </row>
    <row r="1083" spans="1:65" ht="17" customHeight="1">
      <c r="A1083" s="12"/>
      <c r="B1083" s="12"/>
      <c r="C1083" s="12"/>
      <c r="D1083" s="45" t="s">
        <v>8823</v>
      </c>
      <c r="E1083" s="12"/>
      <c r="F1083" s="45" t="s">
        <v>67</v>
      </c>
      <c r="G1083" s="12"/>
      <c r="H1083" s="12"/>
      <c r="I1083" s="12"/>
      <c r="J1083" s="12"/>
      <c r="K1083" s="12"/>
      <c r="L1083" s="12"/>
      <c r="M1083" s="12"/>
      <c r="N1083" s="45" t="s">
        <v>8824</v>
      </c>
      <c r="O1083" s="45"/>
      <c r="P1083" s="14" t="s">
        <v>8236</v>
      </c>
      <c r="Q1083" s="15">
        <v>321</v>
      </c>
      <c r="R1083" s="14" t="s">
        <v>6958</v>
      </c>
      <c r="S1083" s="45"/>
      <c r="T1083" s="45" t="s">
        <v>1322</v>
      </c>
      <c r="U1083" s="12"/>
      <c r="V1083" t="s">
        <v>8825</v>
      </c>
      <c r="W1083" s="45" t="s">
        <v>74</v>
      </c>
      <c r="X1083" s="12"/>
      <c r="Y1083" s="34" t="s">
        <v>8826</v>
      </c>
      <c r="Z1083" s="118"/>
      <c r="AA1083" s="34" t="s">
        <v>8827</v>
      </c>
      <c r="AB1083" s="12"/>
      <c r="AC1083" s="54">
        <v>56.83388901</v>
      </c>
      <c r="AD1083" s="54">
        <v>25.216943740000001</v>
      </c>
      <c r="AE1083" s="45"/>
      <c r="AF1083" s="34"/>
      <c r="AG1083" s="34"/>
      <c r="AH1083" s="34"/>
      <c r="AI1083" s="34"/>
      <c r="AJ1083" s="34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18"/>
      <c r="AY1083" s="34" t="s">
        <v>8827</v>
      </c>
      <c r="AZ1083" s="12"/>
      <c r="BA1083" s="12"/>
      <c r="BB1083" s="12"/>
      <c r="BC1083" s="12"/>
      <c r="BD1083" s="54">
        <v>1523663</v>
      </c>
      <c r="BE1083" s="45" t="s">
        <v>8828</v>
      </c>
      <c r="BF1083" s="12"/>
      <c r="BG1083" s="12"/>
      <c r="BH1083" s="12"/>
      <c r="BI1083" s="12"/>
      <c r="BJ1083" s="10" t="s">
        <v>8829</v>
      </c>
      <c r="BK1083" s="11" t="s">
        <v>8830</v>
      </c>
      <c r="BL1083" t="s">
        <v>8825</v>
      </c>
      <c r="BM1083" t="s">
        <v>8831</v>
      </c>
    </row>
    <row r="1084" spans="1:65" ht="68" customHeight="1">
      <c r="A1084" s="12"/>
      <c r="B1084" s="12"/>
      <c r="C1084" s="12"/>
      <c r="D1084" s="45" t="s">
        <v>8753</v>
      </c>
      <c r="E1084" s="12"/>
      <c r="F1084" s="12"/>
      <c r="G1084" s="12"/>
      <c r="H1084" s="12"/>
      <c r="I1084" s="12"/>
      <c r="J1084" s="12"/>
      <c r="K1084" s="45"/>
      <c r="L1084" s="45"/>
      <c r="M1084" s="45" t="s">
        <v>8832</v>
      </c>
      <c r="N1084" s="45" t="s">
        <v>8833</v>
      </c>
      <c r="O1084" s="45"/>
      <c r="P1084" s="14" t="s">
        <v>8236</v>
      </c>
      <c r="Q1084" s="15">
        <v>322</v>
      </c>
      <c r="R1084" s="14" t="s">
        <v>6958</v>
      </c>
      <c r="S1084" s="45"/>
      <c r="T1084" s="12"/>
      <c r="U1084" s="45" t="s">
        <v>112</v>
      </c>
      <c r="V1084" s="10" t="s">
        <v>8834</v>
      </c>
      <c r="W1084" s="45" t="s">
        <v>74</v>
      </c>
      <c r="X1084" s="12"/>
      <c r="Y1084" s="34" t="s">
        <v>8238</v>
      </c>
      <c r="Z1084" s="118" t="s">
        <v>8239</v>
      </c>
      <c r="AA1084" s="34" t="s">
        <v>8835</v>
      </c>
      <c r="AB1084" s="12"/>
      <c r="AC1084" s="54">
        <v>56.20249939</v>
      </c>
      <c r="AD1084" s="54">
        <v>25.298055649999998</v>
      </c>
      <c r="AE1084" s="45"/>
      <c r="AF1084" s="34" t="s">
        <v>8836</v>
      </c>
      <c r="AG1084" s="34" t="s">
        <v>8837</v>
      </c>
      <c r="AH1084" s="34" t="s">
        <v>8838</v>
      </c>
      <c r="AI1084" s="34"/>
      <c r="AJ1084" s="34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18" t="s">
        <v>8839</v>
      </c>
      <c r="AY1084" s="34" t="s">
        <v>8835</v>
      </c>
      <c r="AZ1084" s="12"/>
      <c r="BA1084" s="12"/>
      <c r="BB1084" s="12"/>
      <c r="BC1084" s="12"/>
      <c r="BD1084" s="54">
        <v>1524090</v>
      </c>
      <c r="BE1084" s="45" t="s">
        <v>8840</v>
      </c>
      <c r="BF1084" s="12"/>
      <c r="BG1084" s="12"/>
      <c r="BH1084" s="12"/>
      <c r="BI1084" s="12"/>
      <c r="BJ1084" s="10" t="s">
        <v>8841</v>
      </c>
      <c r="BK1084" s="11" t="s">
        <v>8842</v>
      </c>
      <c r="BL1084" s="10" t="s">
        <v>8834</v>
      </c>
    </row>
    <row r="1085" spans="1:65" ht="34" customHeight="1">
      <c r="A1085" s="12"/>
      <c r="B1085" s="12"/>
      <c r="C1085" s="12"/>
      <c r="D1085" s="45" t="s">
        <v>8843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45" t="s">
        <v>8844</v>
      </c>
      <c r="O1085" s="45"/>
      <c r="P1085" s="14" t="s">
        <v>8236</v>
      </c>
      <c r="Q1085" s="15">
        <v>323</v>
      </c>
      <c r="R1085" s="14" t="s">
        <v>1006</v>
      </c>
      <c r="S1085" s="45"/>
      <c r="T1085" s="45" t="s">
        <v>1322</v>
      </c>
      <c r="U1085" s="12"/>
      <c r="V1085" t="s">
        <v>8845</v>
      </c>
      <c r="W1085" s="45" t="s">
        <v>74</v>
      </c>
      <c r="X1085" s="12"/>
      <c r="Y1085" s="34" t="s">
        <v>8403</v>
      </c>
      <c r="Z1085" s="118" t="s">
        <v>7452</v>
      </c>
      <c r="AA1085" s="34" t="s">
        <v>8846</v>
      </c>
      <c r="AB1085" s="12"/>
      <c r="AC1085" s="54">
        <v>57.322223659999999</v>
      </c>
      <c r="AD1085" s="54">
        <v>26.885000229999999</v>
      </c>
      <c r="AE1085" s="45"/>
      <c r="AF1085" s="34" t="s">
        <v>8847</v>
      </c>
      <c r="AG1085" s="34" t="s">
        <v>8847</v>
      </c>
      <c r="AH1085" s="34"/>
      <c r="AI1085" s="34"/>
      <c r="AJ1085" s="34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18"/>
      <c r="AY1085" s="34" t="s">
        <v>8848</v>
      </c>
      <c r="AZ1085" s="12"/>
      <c r="BA1085" s="12"/>
      <c r="BB1085" s="12"/>
      <c r="BC1085" s="12"/>
      <c r="BD1085" s="54">
        <v>1522253</v>
      </c>
      <c r="BE1085" s="45" t="s">
        <v>8849</v>
      </c>
      <c r="BF1085" s="12"/>
      <c r="BG1085" s="12"/>
      <c r="BH1085" s="12"/>
      <c r="BI1085" s="12"/>
      <c r="BJ1085" s="10" t="s">
        <v>8850</v>
      </c>
      <c r="BK1085" s="11" t="s">
        <v>8851</v>
      </c>
    </row>
    <row r="1086" spans="1:65" ht="34" customHeight="1">
      <c r="A1086" s="12"/>
      <c r="B1086" s="12"/>
      <c r="C1086" s="12"/>
      <c r="D1086" s="45" t="s">
        <v>8852</v>
      </c>
      <c r="E1086" s="12"/>
      <c r="F1086" s="45" t="s">
        <v>67</v>
      </c>
      <c r="G1086" s="12"/>
      <c r="H1086" s="12"/>
      <c r="I1086" s="12"/>
      <c r="J1086" s="12"/>
      <c r="K1086" s="12"/>
      <c r="L1086" s="12"/>
      <c r="M1086" s="12"/>
      <c r="N1086" s="45" t="s">
        <v>8853</v>
      </c>
      <c r="O1086" s="45"/>
      <c r="P1086" s="14" t="s">
        <v>8236</v>
      </c>
      <c r="Q1086" s="15">
        <v>324</v>
      </c>
      <c r="R1086" s="14" t="s">
        <v>1006</v>
      </c>
      <c r="S1086" s="45"/>
      <c r="T1086" s="45" t="s">
        <v>1322</v>
      </c>
      <c r="U1086" s="12"/>
      <c r="V1086" t="s">
        <v>8845</v>
      </c>
      <c r="W1086" s="45" t="s">
        <v>74</v>
      </c>
      <c r="X1086" s="12"/>
      <c r="Y1086" s="34" t="s">
        <v>8403</v>
      </c>
      <c r="Z1086" s="118" t="s">
        <v>7452</v>
      </c>
      <c r="AA1086" s="34" t="s">
        <v>8846</v>
      </c>
      <c r="AB1086" s="12"/>
      <c r="AC1086" s="54">
        <v>57.322223659999999</v>
      </c>
      <c r="AD1086" s="54">
        <v>26.885000229999999</v>
      </c>
      <c r="AE1086" s="45"/>
      <c r="AF1086" s="34" t="s">
        <v>8847</v>
      </c>
      <c r="AG1086" s="34" t="s">
        <v>8847</v>
      </c>
      <c r="AH1086" s="34"/>
      <c r="AI1086" s="34"/>
      <c r="AJ1086" s="34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18"/>
      <c r="AY1086" s="34" t="s">
        <v>8848</v>
      </c>
      <c r="AZ1086" s="12"/>
      <c r="BA1086" s="12"/>
      <c r="BB1086" s="12"/>
      <c r="BC1086" s="12"/>
      <c r="BD1086" s="54">
        <v>1522250</v>
      </c>
      <c r="BE1086" s="45" t="s">
        <v>8854</v>
      </c>
      <c r="BF1086" s="12"/>
      <c r="BG1086" s="12"/>
      <c r="BH1086" s="12"/>
      <c r="BI1086" s="12"/>
      <c r="BJ1086" s="10" t="s">
        <v>8855</v>
      </c>
      <c r="BK1086" s="11" t="s">
        <v>8856</v>
      </c>
    </row>
    <row r="1087" spans="1:65" ht="34" customHeight="1">
      <c r="A1087" s="12"/>
      <c r="B1087" s="12"/>
      <c r="C1087" s="12"/>
      <c r="D1087" s="45" t="s">
        <v>8857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45" t="s">
        <v>8858</v>
      </c>
      <c r="O1087" s="45"/>
      <c r="P1087" s="14" t="s">
        <v>8236</v>
      </c>
      <c r="Q1087" s="15">
        <v>325</v>
      </c>
      <c r="R1087" s="14" t="s">
        <v>1006</v>
      </c>
      <c r="S1087" s="45"/>
      <c r="T1087" s="45" t="s">
        <v>1322</v>
      </c>
      <c r="U1087" s="12"/>
      <c r="V1087" t="s">
        <v>8859</v>
      </c>
      <c r="W1087" s="45" t="s">
        <v>74</v>
      </c>
      <c r="X1087" s="12"/>
      <c r="Y1087" s="34" t="s">
        <v>7564</v>
      </c>
      <c r="Z1087" s="118" t="s">
        <v>8860</v>
      </c>
      <c r="AA1087" s="34" t="s">
        <v>8621</v>
      </c>
      <c r="AB1087" s="12"/>
      <c r="AC1087" s="54">
        <v>56.503611110000001</v>
      </c>
      <c r="AD1087" s="54">
        <v>25.868888890000001</v>
      </c>
      <c r="AE1087" s="45"/>
      <c r="AF1087" s="34" t="s">
        <v>8861</v>
      </c>
      <c r="AG1087" s="34" t="s">
        <v>7566</v>
      </c>
      <c r="AH1087" s="34" t="s">
        <v>1195</v>
      </c>
      <c r="AI1087" s="34"/>
      <c r="AJ1087" s="34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18"/>
      <c r="AY1087" s="34" t="s">
        <v>8621</v>
      </c>
      <c r="AZ1087" s="12"/>
      <c r="BA1087" s="12"/>
      <c r="BB1087" s="12"/>
      <c r="BC1087" s="12"/>
      <c r="BD1087" s="54">
        <v>1520221</v>
      </c>
      <c r="BE1087" s="45" t="s">
        <v>8862</v>
      </c>
      <c r="BF1087" s="12"/>
      <c r="BG1087" s="12" t="s">
        <v>292</v>
      </c>
      <c r="BH1087" s="12"/>
      <c r="BI1087" s="12"/>
      <c r="BJ1087" s="10" t="s">
        <v>8863</v>
      </c>
      <c r="BK1087" s="11" t="s">
        <v>8864</v>
      </c>
      <c r="BL1087" t="s">
        <v>8859</v>
      </c>
      <c r="BM1087" t="s">
        <v>8865</v>
      </c>
    </row>
    <row r="1088" spans="1:65" ht="17" customHeight="1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45" t="s">
        <v>8866</v>
      </c>
      <c r="O1088" s="45"/>
      <c r="P1088" s="14" t="s">
        <v>8236</v>
      </c>
      <c r="Q1088" s="15">
        <v>326</v>
      </c>
      <c r="R1088" s="14" t="s">
        <v>1006</v>
      </c>
      <c r="S1088" s="45"/>
      <c r="T1088" s="45" t="s">
        <v>8867</v>
      </c>
      <c r="U1088" s="12"/>
      <c r="V1088" t="s">
        <v>8845</v>
      </c>
      <c r="W1088" s="45" t="s">
        <v>71</v>
      </c>
      <c r="X1088" s="45" t="s">
        <v>2368</v>
      </c>
      <c r="Y1088" s="34" t="s">
        <v>7672</v>
      </c>
      <c r="Z1088" s="118"/>
      <c r="AA1088" s="34" t="s">
        <v>8621</v>
      </c>
      <c r="AB1088" s="12"/>
      <c r="AC1088" s="12"/>
      <c r="AD1088" s="12"/>
      <c r="AE1088" s="12"/>
      <c r="AF1088" s="34"/>
      <c r="AG1088" s="34"/>
      <c r="AH1088" s="34"/>
      <c r="AI1088" s="34"/>
      <c r="AJ1088" s="34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18"/>
      <c r="AY1088" s="34" t="s">
        <v>8621</v>
      </c>
      <c r="AZ1088" s="12"/>
      <c r="BA1088" s="12"/>
      <c r="BB1088" s="12"/>
      <c r="BC1088" s="12"/>
      <c r="BD1088" s="45"/>
      <c r="BE1088" s="12"/>
      <c r="BF1088" s="12"/>
      <c r="BG1088" s="12"/>
      <c r="BH1088" s="12"/>
      <c r="BI1088" s="12"/>
      <c r="BJ1088" s="10" t="s">
        <v>8868</v>
      </c>
      <c r="BK1088" s="11" t="s">
        <v>8869</v>
      </c>
      <c r="BL1088" t="s">
        <v>8845</v>
      </c>
      <c r="BM1088" t="s">
        <v>8870</v>
      </c>
    </row>
    <row r="1089" spans="1:65" ht="51" customHeight="1">
      <c r="A1089" s="12"/>
      <c r="B1089" s="12"/>
      <c r="C1089" s="12"/>
      <c r="D1089" s="45" t="s">
        <v>8871</v>
      </c>
      <c r="E1089" s="12"/>
      <c r="F1089" s="45" t="s">
        <v>67</v>
      </c>
      <c r="G1089" s="12"/>
      <c r="H1089" s="12"/>
      <c r="I1089" s="12"/>
      <c r="J1089" s="12"/>
      <c r="K1089" s="12"/>
      <c r="L1089" s="12"/>
      <c r="M1089" s="12"/>
      <c r="N1089" s="45" t="s">
        <v>8872</v>
      </c>
      <c r="O1089" s="45"/>
      <c r="P1089" s="14" t="s">
        <v>8236</v>
      </c>
      <c r="Q1089" s="15">
        <v>327</v>
      </c>
      <c r="R1089" s="14" t="s">
        <v>1030</v>
      </c>
      <c r="S1089" s="45"/>
      <c r="T1089" s="12"/>
      <c r="U1089" s="45" t="s">
        <v>161</v>
      </c>
      <c r="V1089" s="10" t="s">
        <v>8873</v>
      </c>
      <c r="W1089" s="45" t="s">
        <v>74</v>
      </c>
      <c r="X1089" s="12"/>
      <c r="Y1089" s="34" t="s">
        <v>8238</v>
      </c>
      <c r="Z1089" s="118" t="s">
        <v>8239</v>
      </c>
      <c r="AA1089" s="34" t="s">
        <v>8474</v>
      </c>
      <c r="AB1089" s="12"/>
      <c r="AC1089" s="54">
        <v>56.396110530000001</v>
      </c>
      <c r="AD1089" s="54">
        <v>24.03527832</v>
      </c>
      <c r="AE1089" s="45"/>
      <c r="AF1089" s="34" t="s">
        <v>8874</v>
      </c>
      <c r="AG1089" s="34" t="s">
        <v>8875</v>
      </c>
      <c r="AH1089" s="34" t="s">
        <v>8876</v>
      </c>
      <c r="AI1089" s="34"/>
      <c r="AJ1089" s="34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18" t="s">
        <v>8877</v>
      </c>
      <c r="AY1089" s="34" t="s">
        <v>8474</v>
      </c>
      <c r="AZ1089" s="12"/>
      <c r="BA1089" s="12"/>
      <c r="BB1089" s="12"/>
      <c r="BC1089" s="12"/>
      <c r="BD1089" s="54">
        <v>1523731</v>
      </c>
      <c r="BE1089" s="45" t="s">
        <v>8878</v>
      </c>
      <c r="BF1089" s="12"/>
      <c r="BG1089" s="12"/>
      <c r="BH1089" s="12"/>
      <c r="BI1089" s="12"/>
      <c r="BJ1089" s="10" t="s">
        <v>8879</v>
      </c>
      <c r="BK1089" s="11" t="s">
        <v>8880</v>
      </c>
      <c r="BL1089" s="10" t="s">
        <v>8873</v>
      </c>
    </row>
    <row r="1090" spans="1:65" ht="34" customHeight="1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45" t="s">
        <v>8881</v>
      </c>
      <c r="O1090" s="45"/>
      <c r="P1090" s="14" t="s">
        <v>8236</v>
      </c>
      <c r="Q1090" s="15">
        <v>328</v>
      </c>
      <c r="R1090" s="14" t="s">
        <v>1020</v>
      </c>
      <c r="S1090" s="45"/>
      <c r="T1090" s="12"/>
      <c r="U1090" s="12"/>
      <c r="V1090" s="10" t="s">
        <v>8882</v>
      </c>
      <c r="W1090" s="45" t="s">
        <v>71</v>
      </c>
      <c r="X1090" s="45" t="s">
        <v>2368</v>
      </c>
      <c r="Y1090" s="34" t="s">
        <v>8238</v>
      </c>
      <c r="Z1090" s="118" t="s">
        <v>8239</v>
      </c>
      <c r="AA1090" s="34" t="s">
        <v>582</v>
      </c>
      <c r="AB1090" s="12"/>
      <c r="AC1090" s="12"/>
      <c r="AD1090" s="12"/>
      <c r="AE1090" s="12"/>
      <c r="AF1090" s="34" t="s">
        <v>8883</v>
      </c>
      <c r="AG1090" s="34" t="s">
        <v>8884</v>
      </c>
      <c r="AH1090" s="34" t="s">
        <v>8885</v>
      </c>
      <c r="AI1090" s="34"/>
      <c r="AJ1090" s="34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18"/>
      <c r="AY1090" s="34" t="s">
        <v>582</v>
      </c>
      <c r="AZ1090" s="12"/>
      <c r="BA1090" s="12"/>
      <c r="BB1090" s="12"/>
      <c r="BC1090" s="12"/>
      <c r="BD1090" s="45"/>
      <c r="BE1090" s="12"/>
      <c r="BF1090" s="12"/>
      <c r="BG1090" s="12"/>
      <c r="BH1090" s="12"/>
      <c r="BI1090" s="12"/>
      <c r="BJ1090" s="10" t="s">
        <v>8886</v>
      </c>
      <c r="BK1090" s="11" t="s">
        <v>8887</v>
      </c>
      <c r="BL1090" s="10" t="s">
        <v>8882</v>
      </c>
    </row>
    <row r="1091" spans="1:65" ht="32" customHeight="1">
      <c r="A1091" s="12"/>
      <c r="B1091" s="12"/>
      <c r="C1091" s="12"/>
      <c r="D1091" s="45" t="s">
        <v>8888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45" t="s">
        <v>8889</v>
      </c>
      <c r="O1091" s="45"/>
      <c r="P1091" s="14" t="s">
        <v>8236</v>
      </c>
      <c r="Q1091" s="15">
        <v>330</v>
      </c>
      <c r="R1091" s="14" t="s">
        <v>8890</v>
      </c>
      <c r="S1091" s="45"/>
      <c r="T1091" s="45" t="s">
        <v>1322</v>
      </c>
      <c r="U1091" s="12"/>
      <c r="V1091" s="10" t="s">
        <v>8891</v>
      </c>
      <c r="W1091" s="45" t="s">
        <v>74</v>
      </c>
      <c r="X1091" s="12"/>
      <c r="Y1091" s="34" t="s">
        <v>8892</v>
      </c>
      <c r="Z1091" s="118"/>
      <c r="AA1091" s="34" t="s">
        <v>8811</v>
      </c>
      <c r="AB1091" s="12"/>
      <c r="AC1091" s="54">
        <v>56.898887629999997</v>
      </c>
      <c r="AD1091" s="54">
        <v>25.643333439999999</v>
      </c>
      <c r="AE1091" s="45"/>
      <c r="AF1091" s="34"/>
      <c r="AG1091" s="34"/>
      <c r="AH1091" s="34"/>
      <c r="AI1091" s="34"/>
      <c r="AJ1091" s="34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18"/>
      <c r="AY1091" s="34"/>
      <c r="AZ1091" s="12"/>
      <c r="BA1091" s="12"/>
      <c r="BB1091" s="12"/>
      <c r="BC1091" s="12"/>
      <c r="BD1091" s="54">
        <v>1520958</v>
      </c>
      <c r="BE1091" s="45" t="s">
        <v>8893</v>
      </c>
      <c r="BF1091" s="12"/>
      <c r="BG1091" s="12"/>
      <c r="BH1091" s="12"/>
      <c r="BI1091" s="12"/>
      <c r="BJ1091" s="10" t="s">
        <v>8894</v>
      </c>
      <c r="BK1091" s="11" t="s">
        <v>8895</v>
      </c>
      <c r="BL1091" s="10" t="s">
        <v>8891</v>
      </c>
      <c r="BM1091" s="10" t="s">
        <v>8896</v>
      </c>
    </row>
    <row r="1092" spans="1:65" ht="34" customHeight="1">
      <c r="A1092" s="12"/>
      <c r="B1092" s="12"/>
      <c r="C1092" s="12"/>
      <c r="D1092" s="45" t="s">
        <v>8897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45" t="s">
        <v>8898</v>
      </c>
      <c r="O1092" s="45"/>
      <c r="P1092" s="14" t="s">
        <v>8236</v>
      </c>
      <c r="Q1092" s="15">
        <v>331</v>
      </c>
      <c r="R1092" s="14" t="s">
        <v>1048</v>
      </c>
      <c r="S1092" s="45"/>
      <c r="T1092" s="45" t="s">
        <v>1322</v>
      </c>
      <c r="U1092" s="12"/>
      <c r="V1092" t="s">
        <v>8899</v>
      </c>
      <c r="W1092" s="45" t="s">
        <v>74</v>
      </c>
      <c r="X1092" s="12"/>
      <c r="Y1092" s="34" t="s">
        <v>1843</v>
      </c>
      <c r="Z1092" s="118"/>
      <c r="AA1092" s="34" t="s">
        <v>8900</v>
      </c>
      <c r="AB1092" s="12"/>
      <c r="AC1092" s="54">
        <v>56.61639023</v>
      </c>
      <c r="AD1092" s="54">
        <v>24.081943509999999</v>
      </c>
      <c r="AE1092" s="45"/>
      <c r="AF1092" s="34" t="s">
        <v>8901</v>
      </c>
      <c r="AG1092" s="34" t="s">
        <v>8901</v>
      </c>
      <c r="AH1092" s="34"/>
      <c r="AI1092" s="34"/>
      <c r="AJ1092" s="34"/>
      <c r="AK1092" s="55"/>
      <c r="AL1092" s="55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18"/>
      <c r="AY1092" s="34" t="s">
        <v>8902</v>
      </c>
      <c r="AZ1092" s="12"/>
      <c r="BA1092" s="12"/>
      <c r="BB1092" s="12"/>
      <c r="BC1092" s="12"/>
      <c r="BD1092" s="54">
        <v>1518172</v>
      </c>
      <c r="BE1092" s="45" t="s">
        <v>8903</v>
      </c>
      <c r="BF1092" s="12"/>
      <c r="BG1092" s="12"/>
      <c r="BH1092" s="12"/>
      <c r="BI1092" s="12"/>
      <c r="BJ1092" s="10" t="s">
        <v>8904</v>
      </c>
      <c r="BK1092" s="11" t="s">
        <v>8905</v>
      </c>
      <c r="BL1092" t="s">
        <v>8899</v>
      </c>
      <c r="BM1092" t="s">
        <v>8906</v>
      </c>
    </row>
    <row r="1093" spans="1:65" ht="48" customHeight="1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45" t="s">
        <v>8907</v>
      </c>
      <c r="O1093" s="45"/>
      <c r="P1093" s="14" t="s">
        <v>8236</v>
      </c>
      <c r="Q1093" s="15">
        <v>332</v>
      </c>
      <c r="R1093" s="14" t="s">
        <v>1048</v>
      </c>
      <c r="S1093" s="45"/>
      <c r="T1093" s="12"/>
      <c r="U1093" s="12"/>
      <c r="V1093" s="10" t="s">
        <v>8908</v>
      </c>
      <c r="W1093" s="45" t="s">
        <v>313</v>
      </c>
      <c r="X1093" s="45" t="s">
        <v>2368</v>
      </c>
      <c r="Y1093" s="34" t="s">
        <v>1144</v>
      </c>
      <c r="Z1093" s="118" t="s">
        <v>2645</v>
      </c>
      <c r="AA1093" s="34" t="s">
        <v>8909</v>
      </c>
      <c r="AB1093" s="12"/>
      <c r="AC1093" s="12"/>
      <c r="AD1093" s="12"/>
      <c r="AE1093" s="12"/>
      <c r="AF1093" s="34" t="s">
        <v>8910</v>
      </c>
      <c r="AG1093" s="34" t="s">
        <v>8911</v>
      </c>
      <c r="AH1093" s="34" t="s">
        <v>8486</v>
      </c>
      <c r="AI1093" s="34"/>
      <c r="AJ1093" s="34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18"/>
      <c r="AY1093" s="34" t="s">
        <v>8909</v>
      </c>
      <c r="AZ1093" s="12"/>
      <c r="BA1093" s="12"/>
      <c r="BB1093" s="12"/>
      <c r="BC1093" s="12"/>
      <c r="BD1093" s="45"/>
      <c r="BE1093" s="12"/>
      <c r="BF1093" s="12"/>
      <c r="BG1093" s="12" t="s">
        <v>292</v>
      </c>
      <c r="BH1093" s="12"/>
      <c r="BI1093" s="12"/>
      <c r="BJ1093" s="10" t="s">
        <v>8912</v>
      </c>
      <c r="BK1093" s="11" t="s">
        <v>8913</v>
      </c>
      <c r="BL1093" s="10" t="s">
        <v>8908</v>
      </c>
    </row>
    <row r="1094" spans="1:65" ht="51" customHeight="1">
      <c r="A1094" s="12"/>
      <c r="B1094" s="12"/>
      <c r="C1094" s="12"/>
      <c r="D1094" s="45" t="s">
        <v>8914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45" t="s">
        <v>8915</v>
      </c>
      <c r="O1094" s="45"/>
      <c r="P1094" s="14" t="s">
        <v>8236</v>
      </c>
      <c r="Q1094" s="15">
        <v>340</v>
      </c>
      <c r="R1094" s="14" t="s">
        <v>7614</v>
      </c>
      <c r="S1094" s="12"/>
      <c r="T1094" s="12"/>
      <c r="U1094" s="45" t="s">
        <v>8916</v>
      </c>
      <c r="V1094" s="10" t="s">
        <v>8917</v>
      </c>
      <c r="W1094" s="45" t="s">
        <v>71</v>
      </c>
      <c r="X1094" s="12"/>
      <c r="Y1094" s="34" t="s">
        <v>8238</v>
      </c>
      <c r="Z1094" s="118" t="s">
        <v>8918</v>
      </c>
      <c r="AA1094" s="34" t="s">
        <v>90</v>
      </c>
      <c r="AB1094" s="12"/>
      <c r="AC1094" s="54">
        <v>56.505867000000002</v>
      </c>
      <c r="AD1094" s="54">
        <v>21.819217680000001</v>
      </c>
      <c r="AE1094" s="45"/>
      <c r="AF1094" s="34" t="s">
        <v>8919</v>
      </c>
      <c r="AG1094" s="34" t="s">
        <v>4640</v>
      </c>
      <c r="AH1094" s="34" t="s">
        <v>8465</v>
      </c>
      <c r="AI1094" s="34"/>
      <c r="AJ1094" s="34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18" t="s">
        <v>8920</v>
      </c>
      <c r="AY1094" s="34" t="s">
        <v>8921</v>
      </c>
      <c r="AZ1094" s="12"/>
      <c r="BA1094" s="12"/>
      <c r="BB1094" s="12"/>
      <c r="BC1094" s="12"/>
      <c r="BD1094" s="54">
        <v>1508879</v>
      </c>
      <c r="BE1094" s="45" t="s">
        <v>8922</v>
      </c>
      <c r="BF1094" s="12"/>
      <c r="BG1094" s="12"/>
      <c r="BH1094" s="12"/>
      <c r="BI1094" s="12"/>
      <c r="BJ1094" s="10" t="s">
        <v>8923</v>
      </c>
      <c r="BK1094" s="11" t="s">
        <v>8924</v>
      </c>
      <c r="BL1094" s="10" t="s">
        <v>8917</v>
      </c>
    </row>
    <row r="1095" spans="1:65" ht="34" customHeight="1">
      <c r="A1095" s="12"/>
      <c r="B1095" s="12"/>
      <c r="C1095" s="12"/>
      <c r="D1095" s="12"/>
      <c r="E1095" s="12"/>
      <c r="F1095" s="45" t="s">
        <v>67</v>
      </c>
      <c r="G1095" s="12"/>
      <c r="H1095" s="12"/>
      <c r="I1095" s="12"/>
      <c r="J1095" s="12"/>
      <c r="K1095" s="12"/>
      <c r="L1095" s="12"/>
      <c r="M1095" s="12"/>
      <c r="N1095" s="45" t="s">
        <v>8925</v>
      </c>
      <c r="O1095" s="45"/>
      <c r="P1095" s="14" t="s">
        <v>8236</v>
      </c>
      <c r="Q1095" s="15">
        <v>341</v>
      </c>
      <c r="R1095" s="14" t="s">
        <v>7614</v>
      </c>
      <c r="S1095" s="12"/>
      <c r="T1095" s="12"/>
      <c r="U1095" s="12"/>
      <c r="V1095" s="10" t="s">
        <v>8926</v>
      </c>
      <c r="W1095" s="45" t="s">
        <v>71</v>
      </c>
      <c r="X1095" s="45" t="s">
        <v>99</v>
      </c>
      <c r="Y1095" s="34" t="s">
        <v>203</v>
      </c>
      <c r="Z1095" s="118" t="s">
        <v>8927</v>
      </c>
      <c r="AA1095" s="34" t="s">
        <v>8928</v>
      </c>
      <c r="AB1095" s="12"/>
      <c r="AC1095" s="12"/>
      <c r="AD1095" s="12"/>
      <c r="AE1095" s="12"/>
      <c r="AF1095" s="34" t="s">
        <v>8929</v>
      </c>
      <c r="AG1095" s="34" t="s">
        <v>8930</v>
      </c>
      <c r="AH1095" s="34" t="s">
        <v>8931</v>
      </c>
      <c r="AI1095" s="34"/>
      <c r="AJ1095" s="34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>
        <v>1881</v>
      </c>
      <c r="AY1095" s="34" t="s">
        <v>8928</v>
      </c>
      <c r="AZ1095" s="12"/>
      <c r="BA1095" s="12"/>
      <c r="BB1095" s="12"/>
      <c r="BC1095" s="12"/>
      <c r="BD1095" s="45"/>
      <c r="BE1095" s="12"/>
      <c r="BF1095" s="12"/>
      <c r="BG1095" s="12"/>
      <c r="BH1095" s="12"/>
      <c r="BI1095" s="12"/>
      <c r="BJ1095" s="10" t="s">
        <v>8932</v>
      </c>
      <c r="BK1095" s="11" t="s">
        <v>8933</v>
      </c>
      <c r="BL1095" s="10" t="s">
        <v>8926</v>
      </c>
    </row>
    <row r="1096" spans="1:65" ht="34" customHeight="1">
      <c r="A1096" s="12"/>
      <c r="B1096" s="12"/>
      <c r="C1096" s="12"/>
      <c r="D1096" s="12"/>
      <c r="E1096" s="12"/>
      <c r="F1096" s="45" t="s">
        <v>67</v>
      </c>
      <c r="G1096" s="12"/>
      <c r="H1096" s="12"/>
      <c r="I1096" s="12"/>
      <c r="J1096" s="12"/>
      <c r="K1096" s="45"/>
      <c r="L1096" s="45"/>
      <c r="M1096" s="45" t="s">
        <v>8934</v>
      </c>
      <c r="N1096" s="45" t="s">
        <v>8935</v>
      </c>
      <c r="O1096" s="45"/>
      <c r="P1096" s="14" t="s">
        <v>8236</v>
      </c>
      <c r="Q1096" s="15">
        <v>358</v>
      </c>
      <c r="R1096" s="14" t="s">
        <v>8936</v>
      </c>
      <c r="S1096" s="12"/>
      <c r="T1096" s="12"/>
      <c r="U1096" s="12"/>
      <c r="V1096" s="10" t="s">
        <v>8937</v>
      </c>
      <c r="W1096" s="45" t="s">
        <v>71</v>
      </c>
      <c r="X1096" s="45" t="s">
        <v>99</v>
      </c>
      <c r="Y1096" s="34" t="s">
        <v>8938</v>
      </c>
      <c r="Z1096" s="118" t="s">
        <v>8939</v>
      </c>
      <c r="AA1096" s="34" t="s">
        <v>277</v>
      </c>
      <c r="AB1096" s="12"/>
      <c r="AC1096" s="12"/>
      <c r="AD1096" s="12"/>
      <c r="AE1096" s="12"/>
      <c r="AF1096" s="34" t="s">
        <v>8940</v>
      </c>
      <c r="AG1096" s="34" t="s">
        <v>8941</v>
      </c>
      <c r="AH1096" s="34" t="s">
        <v>8942</v>
      </c>
      <c r="AI1096" s="34"/>
      <c r="AJ1096" s="34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18" t="s">
        <v>8943</v>
      </c>
      <c r="AY1096" s="34" t="s">
        <v>277</v>
      </c>
      <c r="AZ1096" s="12"/>
      <c r="BA1096" s="12"/>
      <c r="BB1096" s="12"/>
      <c r="BC1096" s="12"/>
      <c r="BD1096" s="45"/>
      <c r="BE1096" s="12"/>
      <c r="BF1096" s="12"/>
      <c r="BG1096" s="12"/>
      <c r="BH1096" s="12"/>
      <c r="BI1096" s="12"/>
      <c r="BJ1096" s="10" t="s">
        <v>8944</v>
      </c>
      <c r="BK1096" s="11" t="s">
        <v>8945</v>
      </c>
      <c r="BL1096" s="10" t="s">
        <v>8937</v>
      </c>
    </row>
    <row r="1097" spans="1:65" ht="34" customHeight="1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45" t="s">
        <v>8946</v>
      </c>
      <c r="O1097" s="45"/>
      <c r="P1097" s="14" t="s">
        <v>8236</v>
      </c>
      <c r="Q1097" s="15">
        <v>359</v>
      </c>
      <c r="R1097" s="14" t="s">
        <v>8947</v>
      </c>
      <c r="S1097" s="12"/>
      <c r="T1097" s="12"/>
      <c r="U1097" s="12"/>
      <c r="V1097" s="10" t="s">
        <v>8948</v>
      </c>
      <c r="W1097" s="45" t="s">
        <v>71</v>
      </c>
      <c r="X1097" s="45" t="s">
        <v>99</v>
      </c>
      <c r="Y1097" s="34" t="s">
        <v>203</v>
      </c>
      <c r="Z1097" s="118" t="s">
        <v>8594</v>
      </c>
      <c r="AA1097" s="34" t="s">
        <v>594</v>
      </c>
      <c r="AB1097" s="12"/>
      <c r="AC1097" s="12"/>
      <c r="AD1097" s="12"/>
      <c r="AE1097" s="12"/>
      <c r="AF1097" s="34" t="s">
        <v>8949</v>
      </c>
      <c r="AG1097" s="34" t="s">
        <v>8950</v>
      </c>
      <c r="AH1097" s="34" t="s">
        <v>455</v>
      </c>
      <c r="AI1097" s="34"/>
      <c r="AJ1097" s="34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>
        <v>1870</v>
      </c>
      <c r="AY1097" s="34" t="s">
        <v>8951</v>
      </c>
      <c r="AZ1097" s="12"/>
      <c r="BA1097" s="12"/>
      <c r="BB1097" s="12"/>
      <c r="BC1097" s="12"/>
      <c r="BD1097" s="45"/>
      <c r="BE1097" s="12"/>
      <c r="BF1097" s="12"/>
      <c r="BG1097" s="12"/>
      <c r="BH1097" s="12"/>
      <c r="BI1097" s="12"/>
      <c r="BJ1097" s="10" t="s">
        <v>8952</v>
      </c>
      <c r="BK1097" s="11" t="s">
        <v>8953</v>
      </c>
      <c r="BL1097" s="10" t="s">
        <v>8948</v>
      </c>
    </row>
    <row r="1098" spans="1:65" ht="17" customHeight="1">
      <c r="A1098" s="12"/>
      <c r="B1098" s="12"/>
      <c r="C1098" s="12"/>
      <c r="D1098" s="45" t="s">
        <v>8954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45" t="s">
        <v>8955</v>
      </c>
      <c r="O1098" s="45"/>
      <c r="P1098" s="14" t="s">
        <v>8236</v>
      </c>
      <c r="Q1098" s="15">
        <v>361</v>
      </c>
      <c r="R1098" s="14" t="s">
        <v>8956</v>
      </c>
      <c r="S1098" s="45"/>
      <c r="T1098" s="45" t="s">
        <v>1322</v>
      </c>
      <c r="U1098" s="12"/>
      <c r="V1098" t="s">
        <v>8957</v>
      </c>
      <c r="W1098" s="45" t="s">
        <v>74</v>
      </c>
      <c r="X1098" s="12"/>
      <c r="Y1098" s="34" t="s">
        <v>6143</v>
      </c>
      <c r="Z1098" s="118"/>
      <c r="AA1098" s="34" t="s">
        <v>8784</v>
      </c>
      <c r="AB1098" s="12"/>
      <c r="AC1098" s="54">
        <v>57.370601649999998</v>
      </c>
      <c r="AD1098" s="54">
        <v>22.591901780000001</v>
      </c>
      <c r="AE1098" s="45"/>
      <c r="AF1098" s="34"/>
      <c r="AG1098" s="34"/>
      <c r="AH1098" s="34"/>
      <c r="AI1098" s="34"/>
      <c r="AJ1098" s="34"/>
      <c r="AK1098" s="55"/>
      <c r="AL1098" s="55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18"/>
      <c r="AY1098" s="34" t="s">
        <v>8958</v>
      </c>
      <c r="AZ1098" s="12"/>
      <c r="BA1098" s="12"/>
      <c r="BB1098" s="12"/>
      <c r="BC1098" s="12"/>
      <c r="BD1098" s="54">
        <v>1518180</v>
      </c>
      <c r="BE1098" s="45" t="s">
        <v>8959</v>
      </c>
      <c r="BF1098" s="12"/>
      <c r="BG1098" s="12"/>
      <c r="BH1098" s="12"/>
      <c r="BI1098" s="12"/>
      <c r="BJ1098" s="10" t="s">
        <v>8960</v>
      </c>
      <c r="BK1098" s="11" t="s">
        <v>8961</v>
      </c>
      <c r="BL1098" t="s">
        <v>8957</v>
      </c>
      <c r="BM1098" t="s">
        <v>8962</v>
      </c>
    </row>
    <row r="1099" spans="1:65" ht="51" customHeight="1">
      <c r="A1099" s="12"/>
      <c r="B1099" s="12"/>
      <c r="C1099" s="12"/>
      <c r="D1099" s="45" t="s">
        <v>8963</v>
      </c>
      <c r="E1099" s="12"/>
      <c r="F1099" s="45" t="s">
        <v>67</v>
      </c>
      <c r="G1099" s="12"/>
      <c r="H1099" s="12"/>
      <c r="I1099" s="12"/>
      <c r="J1099" s="12"/>
      <c r="K1099" s="12"/>
      <c r="L1099" s="12"/>
      <c r="M1099" s="12"/>
      <c r="N1099" s="45" t="s">
        <v>8964</v>
      </c>
      <c r="O1099" s="45"/>
      <c r="P1099" s="14" t="s">
        <v>8236</v>
      </c>
      <c r="Q1099" s="15">
        <v>370</v>
      </c>
      <c r="R1099" s="14" t="s">
        <v>7079</v>
      </c>
      <c r="S1099" s="45" t="s">
        <v>71</v>
      </c>
      <c r="T1099" s="12"/>
      <c r="U1099" s="45" t="s">
        <v>72</v>
      </c>
      <c r="V1099" s="10" t="s">
        <v>8965</v>
      </c>
      <c r="W1099" s="45" t="s">
        <v>71</v>
      </c>
      <c r="X1099" s="12"/>
      <c r="Y1099" s="34" t="s">
        <v>8238</v>
      </c>
      <c r="Z1099" s="118" t="s">
        <v>8239</v>
      </c>
      <c r="AA1099" s="34" t="s">
        <v>90</v>
      </c>
      <c r="AB1099" s="12"/>
      <c r="AC1099" s="54">
        <v>56.950553890000002</v>
      </c>
      <c r="AD1099" s="54">
        <v>22.39722252</v>
      </c>
      <c r="AE1099" s="45"/>
      <c r="AF1099" s="34" t="s">
        <v>8966</v>
      </c>
      <c r="AG1099" s="34" t="s">
        <v>8967</v>
      </c>
      <c r="AH1099" s="34" t="s">
        <v>1701</v>
      </c>
      <c r="AI1099" s="34"/>
      <c r="AJ1099" s="34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18" t="s">
        <v>8968</v>
      </c>
      <c r="AY1099" s="34" t="s">
        <v>8969</v>
      </c>
      <c r="AZ1099" s="12"/>
      <c r="BA1099" s="12"/>
      <c r="BB1099" s="12"/>
      <c r="BC1099" s="12"/>
      <c r="BD1099" s="54">
        <v>1508964</v>
      </c>
      <c r="BE1099" s="45" t="s">
        <v>8970</v>
      </c>
      <c r="BF1099" s="12"/>
      <c r="BG1099" s="12"/>
      <c r="BH1099" s="12"/>
      <c r="BI1099" s="12"/>
      <c r="BJ1099" s="10" t="s">
        <v>8971</v>
      </c>
      <c r="BK1099" s="11" t="s">
        <v>8972</v>
      </c>
      <c r="BL1099" s="10" t="s">
        <v>8965</v>
      </c>
    </row>
    <row r="1100" spans="1:65" ht="17" customHeight="1">
      <c r="A1100" s="12"/>
      <c r="B1100" s="12"/>
      <c r="C1100" s="12"/>
      <c r="D1100" s="45" t="s">
        <v>8973</v>
      </c>
      <c r="E1100" s="12"/>
      <c r="F1100" s="45" t="s">
        <v>67</v>
      </c>
      <c r="G1100" s="12"/>
      <c r="H1100" s="12"/>
      <c r="I1100" s="12"/>
      <c r="J1100" s="12"/>
      <c r="K1100" s="12"/>
      <c r="L1100" s="12"/>
      <c r="M1100" s="12"/>
      <c r="N1100" s="45" t="s">
        <v>8974</v>
      </c>
      <c r="O1100" s="45"/>
      <c r="P1100" s="14" t="s">
        <v>8236</v>
      </c>
      <c r="Q1100" s="15">
        <v>375</v>
      </c>
      <c r="R1100" s="14" t="s">
        <v>1142</v>
      </c>
      <c r="S1100" s="45"/>
      <c r="T1100" s="45" t="s">
        <v>1322</v>
      </c>
      <c r="U1100" s="12"/>
      <c r="V1100" t="s">
        <v>8957</v>
      </c>
      <c r="W1100" s="45" t="s">
        <v>74</v>
      </c>
      <c r="X1100" s="12"/>
      <c r="Y1100" s="34" t="s">
        <v>6143</v>
      </c>
      <c r="Z1100" s="118"/>
      <c r="AA1100" s="34" t="s">
        <v>8784</v>
      </c>
      <c r="AB1100" s="12"/>
      <c r="AC1100" s="54">
        <v>57.370601649999998</v>
      </c>
      <c r="AD1100" s="54">
        <v>22.591901780000001</v>
      </c>
      <c r="AE1100" s="45"/>
      <c r="AF1100" s="34"/>
      <c r="AG1100" s="34"/>
      <c r="AH1100" s="34"/>
      <c r="AI1100" s="34"/>
      <c r="AJ1100" s="34"/>
      <c r="AK1100" s="55"/>
      <c r="AL1100" s="55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18"/>
      <c r="AY1100" s="34" t="s">
        <v>8958</v>
      </c>
      <c r="AZ1100" s="12"/>
      <c r="BA1100" s="12"/>
      <c r="BB1100" s="12"/>
      <c r="BC1100" s="12"/>
      <c r="BD1100" s="54">
        <v>1518181</v>
      </c>
      <c r="BE1100" s="45" t="s">
        <v>8975</v>
      </c>
      <c r="BF1100" s="12"/>
      <c r="BG1100" s="12"/>
      <c r="BH1100" s="12"/>
      <c r="BI1100" s="12"/>
      <c r="BJ1100" s="10" t="s">
        <v>8976</v>
      </c>
      <c r="BK1100" s="11" t="s">
        <v>8961</v>
      </c>
      <c r="BL1100" t="s">
        <v>8957</v>
      </c>
      <c r="BM1100" t="s">
        <v>8962</v>
      </c>
    </row>
    <row r="1101" spans="1:65" ht="34" customHeight="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45" t="s">
        <v>8977</v>
      </c>
      <c r="O1101" s="45"/>
      <c r="P1101" s="14" t="s">
        <v>8236</v>
      </c>
      <c r="Q1101" s="15">
        <v>376</v>
      </c>
      <c r="R1101" s="14" t="s">
        <v>1153</v>
      </c>
      <c r="S1101" s="45"/>
      <c r="T1101" s="12"/>
      <c r="U1101" s="12"/>
      <c r="V1101" t="s">
        <v>8978</v>
      </c>
      <c r="W1101" s="45" t="s">
        <v>313</v>
      </c>
      <c r="X1101" s="45" t="s">
        <v>2368</v>
      </c>
      <c r="Y1101" s="34" t="s">
        <v>8979</v>
      </c>
      <c r="Z1101" s="118" t="s">
        <v>7452</v>
      </c>
      <c r="AA1101" s="34" t="s">
        <v>2617</v>
      </c>
      <c r="AB1101" s="12"/>
      <c r="AC1101" s="12"/>
      <c r="AD1101" s="12"/>
      <c r="AE1101" s="12"/>
      <c r="AF1101" s="34"/>
      <c r="AG1101" s="34"/>
      <c r="AH1101" s="34"/>
      <c r="AI1101" s="34"/>
      <c r="AJ1101" s="34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18"/>
      <c r="AY1101" s="34"/>
      <c r="AZ1101" s="12"/>
      <c r="BA1101" s="12"/>
      <c r="BB1101" s="12"/>
      <c r="BC1101" s="12"/>
      <c r="BD1101" s="45"/>
      <c r="BE1101" s="12"/>
      <c r="BF1101" s="12"/>
      <c r="BG1101" s="12"/>
      <c r="BH1101" s="12"/>
      <c r="BI1101" s="12"/>
      <c r="BJ1101" s="10" t="s">
        <v>8980</v>
      </c>
      <c r="BK1101" s="11" t="s">
        <v>8981</v>
      </c>
      <c r="BL1101" t="s">
        <v>8978</v>
      </c>
    </row>
    <row r="1102" spans="1:65" ht="17" customHeight="1">
      <c r="A1102" s="12"/>
      <c r="B1102" s="12"/>
      <c r="C1102" s="12"/>
      <c r="D1102" s="45" t="s">
        <v>8982</v>
      </c>
      <c r="E1102" s="12"/>
      <c r="F1102" s="45" t="s">
        <v>67</v>
      </c>
      <c r="G1102" s="12"/>
      <c r="H1102" s="12"/>
      <c r="I1102" s="12"/>
      <c r="J1102" s="12"/>
      <c r="K1102" s="45"/>
      <c r="L1102" s="45"/>
      <c r="M1102" s="45" t="s">
        <v>8983</v>
      </c>
      <c r="N1102" s="45" t="s">
        <v>8984</v>
      </c>
      <c r="O1102" s="45"/>
      <c r="P1102" s="14" t="s">
        <v>8236</v>
      </c>
      <c r="Q1102" s="15">
        <v>378</v>
      </c>
      <c r="R1102" s="14" t="s">
        <v>8985</v>
      </c>
      <c r="S1102" s="45"/>
      <c r="T1102" s="45" t="s">
        <v>1322</v>
      </c>
      <c r="U1102" s="12"/>
      <c r="V1102" t="s">
        <v>8986</v>
      </c>
      <c r="W1102" s="45" t="s">
        <v>74</v>
      </c>
      <c r="X1102" s="12"/>
      <c r="Y1102" s="34" t="s">
        <v>8403</v>
      </c>
      <c r="Z1102" s="118"/>
      <c r="AA1102" s="34" t="s">
        <v>8811</v>
      </c>
      <c r="AB1102" s="12"/>
      <c r="AC1102" s="54">
        <v>56.898887629999997</v>
      </c>
      <c r="AD1102" s="54">
        <v>25.643333439999999</v>
      </c>
      <c r="AE1102" s="45"/>
      <c r="AF1102" s="34"/>
      <c r="AG1102" s="34"/>
      <c r="AH1102" s="34"/>
      <c r="AI1102" s="34"/>
      <c r="AJ1102" s="34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18"/>
      <c r="AY1102" s="34"/>
      <c r="AZ1102" s="12"/>
      <c r="BA1102" s="12"/>
      <c r="BB1102" s="12"/>
      <c r="BC1102" s="12"/>
      <c r="BD1102" s="54">
        <v>1520959</v>
      </c>
      <c r="BE1102" s="45" t="s">
        <v>8987</v>
      </c>
      <c r="BF1102" s="12"/>
      <c r="BG1102" s="12"/>
      <c r="BH1102" s="12"/>
      <c r="BI1102" s="12"/>
      <c r="BJ1102" s="10" t="s">
        <v>8988</v>
      </c>
      <c r="BK1102" s="11" t="s">
        <v>8989</v>
      </c>
      <c r="BL1102" t="s">
        <v>8986</v>
      </c>
      <c r="BM1102" t="s">
        <v>8990</v>
      </c>
    </row>
    <row r="1103" spans="1:65" ht="32" customHeight="1">
      <c r="A1103" s="12"/>
      <c r="B1103" s="12"/>
      <c r="C1103" s="12"/>
      <c r="D1103" s="45" t="s">
        <v>8991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45" t="s">
        <v>8992</v>
      </c>
      <c r="O1103" s="45"/>
      <c r="P1103" s="14" t="s">
        <v>8236</v>
      </c>
      <c r="Q1103" s="15">
        <v>384</v>
      </c>
      <c r="R1103" s="14" t="s">
        <v>8993</v>
      </c>
      <c r="S1103" s="45"/>
      <c r="T1103" s="45" t="s">
        <v>1322</v>
      </c>
      <c r="U1103" s="12"/>
      <c r="V1103" t="s">
        <v>8994</v>
      </c>
      <c r="W1103" s="45" t="s">
        <v>74</v>
      </c>
      <c r="X1103" s="12"/>
      <c r="Y1103" s="34" t="s">
        <v>8995</v>
      </c>
      <c r="Z1103" s="118" t="s">
        <v>7690</v>
      </c>
      <c r="AA1103" s="34" t="s">
        <v>5363</v>
      </c>
      <c r="AB1103" s="12"/>
      <c r="AC1103" s="54">
        <v>56.535800930000001</v>
      </c>
      <c r="AD1103" s="54">
        <v>21.165599820000001</v>
      </c>
      <c r="AE1103" s="45"/>
      <c r="AF1103" s="34" t="s">
        <v>8996</v>
      </c>
      <c r="AG1103" s="34" t="s">
        <v>8996</v>
      </c>
      <c r="AH1103" s="34"/>
      <c r="AI1103" s="34"/>
      <c r="AJ1103" s="34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18"/>
      <c r="AY1103" s="34" t="s">
        <v>5363</v>
      </c>
      <c r="AZ1103" s="12"/>
      <c r="BA1103" s="12"/>
      <c r="BB1103" s="12"/>
      <c r="BC1103" s="12"/>
      <c r="BD1103" s="54">
        <v>1518230</v>
      </c>
      <c r="BE1103" s="45" t="s">
        <v>8997</v>
      </c>
      <c r="BF1103" s="12"/>
      <c r="BG1103" s="12"/>
      <c r="BH1103" s="12"/>
      <c r="BI1103" s="12"/>
      <c r="BJ1103" s="10" t="s">
        <v>8998</v>
      </c>
      <c r="BK1103" s="11" t="s">
        <v>8999</v>
      </c>
      <c r="BL1103" t="s">
        <v>8994</v>
      </c>
      <c r="BM1103" t="s">
        <v>9000</v>
      </c>
    </row>
    <row r="1104" spans="1:65" ht="34" customHeight="1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45" t="s">
        <v>9001</v>
      </c>
      <c r="O1104" s="45"/>
      <c r="P1104" s="14" t="s">
        <v>8236</v>
      </c>
      <c r="Q1104" s="15">
        <v>385</v>
      </c>
      <c r="R1104" s="14" t="s">
        <v>1190</v>
      </c>
      <c r="S1104" s="12"/>
      <c r="T1104" s="12"/>
      <c r="U1104" s="12"/>
      <c r="V1104" s="10" t="s">
        <v>9002</v>
      </c>
      <c r="W1104" s="45" t="s">
        <v>71</v>
      </c>
      <c r="X1104" s="45" t="s">
        <v>99</v>
      </c>
      <c r="Y1104" s="34" t="s">
        <v>601</v>
      </c>
      <c r="Z1104" s="118" t="s">
        <v>8818</v>
      </c>
      <c r="AA1104" s="34" t="s">
        <v>7765</v>
      </c>
      <c r="AB1104" s="12"/>
      <c r="AC1104" s="12"/>
      <c r="AD1104" s="12"/>
      <c r="AE1104" s="12"/>
      <c r="AF1104" s="34" t="s">
        <v>9003</v>
      </c>
      <c r="AG1104" s="34" t="s">
        <v>9004</v>
      </c>
      <c r="AH1104" s="34" t="s">
        <v>9005</v>
      </c>
      <c r="AI1104" s="34"/>
      <c r="AJ1104" s="34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18"/>
      <c r="AY1104" s="34" t="s">
        <v>7765</v>
      </c>
      <c r="AZ1104" s="12"/>
      <c r="BA1104" s="12"/>
      <c r="BB1104" s="12"/>
      <c r="BC1104" s="12"/>
      <c r="BD1104" s="45"/>
      <c r="BE1104" s="12"/>
      <c r="BF1104" s="12"/>
      <c r="BG1104" s="12"/>
      <c r="BH1104" s="12"/>
      <c r="BI1104" s="12"/>
      <c r="BJ1104" s="10" t="s">
        <v>9006</v>
      </c>
      <c r="BK1104" s="11" t="s">
        <v>9007</v>
      </c>
      <c r="BL1104" s="10" t="s">
        <v>9002</v>
      </c>
    </row>
    <row r="1105" spans="1:65" ht="34" customHeight="1">
      <c r="A1105" s="12"/>
      <c r="B1105" s="12"/>
      <c r="C1105" s="12"/>
      <c r="D1105" s="12"/>
      <c r="E1105" s="12"/>
      <c r="F1105" s="45" t="s">
        <v>67</v>
      </c>
      <c r="G1105" s="12"/>
      <c r="H1105" s="12"/>
      <c r="I1105" s="12"/>
      <c r="J1105" s="12"/>
      <c r="K1105" s="12"/>
      <c r="L1105" s="12"/>
      <c r="M1105" s="12"/>
      <c r="N1105" s="45" t="s">
        <v>9008</v>
      </c>
      <c r="O1105" s="45"/>
      <c r="P1105" s="14" t="s">
        <v>8236</v>
      </c>
      <c r="Q1105" s="15">
        <v>386</v>
      </c>
      <c r="R1105" s="14" t="s">
        <v>1190</v>
      </c>
      <c r="S1105" s="12"/>
      <c r="T1105" s="12"/>
      <c r="U1105" s="12"/>
      <c r="V1105" s="10" t="s">
        <v>9009</v>
      </c>
      <c r="W1105" s="45" t="s">
        <v>71</v>
      </c>
      <c r="X1105" s="45" t="s">
        <v>2368</v>
      </c>
      <c r="Y1105" s="34" t="s">
        <v>776</v>
      </c>
      <c r="Z1105" s="118" t="s">
        <v>9010</v>
      </c>
      <c r="AA1105" s="34" t="s">
        <v>7548</v>
      </c>
      <c r="AB1105" s="12"/>
      <c r="AC1105" s="12"/>
      <c r="AD1105" s="12"/>
      <c r="AE1105" s="12"/>
      <c r="AF1105" s="34" t="s">
        <v>9011</v>
      </c>
      <c r="AG1105" s="34" t="s">
        <v>9012</v>
      </c>
      <c r="AH1105" s="34" t="s">
        <v>9013</v>
      </c>
      <c r="AI1105" s="34"/>
      <c r="AJ1105" s="34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>
        <v>1892</v>
      </c>
      <c r="AY1105" s="34" t="s">
        <v>7548</v>
      </c>
      <c r="AZ1105" s="12"/>
      <c r="BA1105" s="12"/>
      <c r="BB1105" s="12"/>
      <c r="BC1105" s="12"/>
      <c r="BD1105" s="45"/>
      <c r="BE1105" s="12"/>
      <c r="BF1105" s="12"/>
      <c r="BG1105" s="12"/>
      <c r="BH1105" s="12"/>
      <c r="BI1105" s="12"/>
      <c r="BJ1105" s="10" t="s">
        <v>9014</v>
      </c>
      <c r="BK1105" s="11" t="s">
        <v>9015</v>
      </c>
      <c r="BL1105" s="10" t="s">
        <v>9009</v>
      </c>
    </row>
    <row r="1106" spans="1:65" ht="34" customHeight="1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45" t="s">
        <v>9016</v>
      </c>
      <c r="O1106" s="45"/>
      <c r="P1106" s="14" t="s">
        <v>8236</v>
      </c>
      <c r="Q1106" s="15">
        <v>390</v>
      </c>
      <c r="R1106" s="14" t="s">
        <v>9017</v>
      </c>
      <c r="S1106" s="45"/>
      <c r="T1106" s="12"/>
      <c r="U1106" s="12"/>
      <c r="V1106" s="10" t="s">
        <v>9018</v>
      </c>
      <c r="W1106" s="45" t="s">
        <v>71</v>
      </c>
      <c r="X1106" s="45" t="s">
        <v>2368</v>
      </c>
      <c r="Y1106" s="34" t="s">
        <v>8238</v>
      </c>
      <c r="Z1106" s="118" t="s">
        <v>8296</v>
      </c>
      <c r="AA1106" s="34" t="s">
        <v>8301</v>
      </c>
      <c r="AB1106" s="12"/>
      <c r="AC1106" s="12"/>
      <c r="AD1106" s="12"/>
      <c r="AE1106" s="12"/>
      <c r="AF1106" s="34" t="s">
        <v>9019</v>
      </c>
      <c r="AG1106" s="34" t="s">
        <v>9020</v>
      </c>
      <c r="AH1106" s="34" t="s">
        <v>9021</v>
      </c>
      <c r="AI1106" s="34"/>
      <c r="AJ1106" s="34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18" t="s">
        <v>8943</v>
      </c>
      <c r="AY1106" s="34" t="s">
        <v>8301</v>
      </c>
      <c r="AZ1106" s="12"/>
      <c r="BA1106" s="12"/>
      <c r="BB1106" s="12"/>
      <c r="BC1106" s="12"/>
      <c r="BD1106" s="45"/>
      <c r="BE1106" s="12"/>
      <c r="BF1106" s="12"/>
      <c r="BG1106" s="12" t="s">
        <v>292</v>
      </c>
      <c r="BH1106" s="12"/>
      <c r="BI1106" s="12"/>
      <c r="BJ1106" s="10" t="s">
        <v>9022</v>
      </c>
      <c r="BK1106" s="11" t="s">
        <v>9023</v>
      </c>
      <c r="BL1106" s="10" t="s">
        <v>9018</v>
      </c>
    </row>
    <row r="1107" spans="1:65" ht="34" customHeight="1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45" t="s">
        <v>9024</v>
      </c>
      <c r="O1107" s="45"/>
      <c r="P1107" s="14" t="s">
        <v>8236</v>
      </c>
      <c r="Q1107" s="15">
        <v>392</v>
      </c>
      <c r="R1107" s="14" t="s">
        <v>9025</v>
      </c>
      <c r="S1107" s="12"/>
      <c r="T1107" s="12"/>
      <c r="U1107" s="12"/>
      <c r="V1107" s="10" t="s">
        <v>9026</v>
      </c>
      <c r="W1107" s="45" t="s">
        <v>71</v>
      </c>
      <c r="X1107" s="45" t="s">
        <v>99</v>
      </c>
      <c r="Y1107" s="34" t="s">
        <v>776</v>
      </c>
      <c r="Z1107" s="118" t="s">
        <v>8818</v>
      </c>
      <c r="AA1107" s="34" t="s">
        <v>2961</v>
      </c>
      <c r="AB1107" s="12"/>
      <c r="AC1107" s="12"/>
      <c r="AD1107" s="12"/>
      <c r="AE1107" s="12"/>
      <c r="AF1107" s="34" t="s">
        <v>3948</v>
      </c>
      <c r="AG1107" s="34" t="s">
        <v>1510</v>
      </c>
      <c r="AH1107" s="34" t="s">
        <v>3949</v>
      </c>
      <c r="AI1107" s="34"/>
      <c r="AJ1107" s="34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18" t="s">
        <v>9027</v>
      </c>
      <c r="AY1107" s="34" t="s">
        <v>2961</v>
      </c>
      <c r="AZ1107" s="12"/>
      <c r="BA1107" s="12"/>
      <c r="BB1107" s="12"/>
      <c r="BC1107" s="12"/>
      <c r="BD1107" s="45"/>
      <c r="BE1107" s="12"/>
      <c r="BF1107" s="12"/>
      <c r="BG1107" s="12"/>
      <c r="BH1107" s="12"/>
      <c r="BI1107" s="12"/>
      <c r="BJ1107" s="10" t="s">
        <v>9028</v>
      </c>
      <c r="BK1107" s="11" t="s">
        <v>9029</v>
      </c>
      <c r="BL1107" s="10" t="s">
        <v>9026</v>
      </c>
    </row>
    <row r="1108" spans="1:65" ht="34" customHeight="1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45" t="s">
        <v>9030</v>
      </c>
      <c r="O1108" s="45"/>
      <c r="P1108" s="14" t="s">
        <v>8236</v>
      </c>
      <c r="Q1108" s="15">
        <v>400</v>
      </c>
      <c r="R1108" s="14" t="s">
        <v>7798</v>
      </c>
      <c r="S1108" s="12"/>
      <c r="T1108" s="12"/>
      <c r="U1108" s="12"/>
      <c r="V1108" s="10" t="s">
        <v>9031</v>
      </c>
      <c r="W1108" s="45" t="s">
        <v>71</v>
      </c>
      <c r="X1108" s="45" t="s">
        <v>99</v>
      </c>
      <c r="Y1108" s="34" t="s">
        <v>5127</v>
      </c>
      <c r="Z1108" s="118"/>
      <c r="AA1108" s="34" t="s">
        <v>5128</v>
      </c>
      <c r="AB1108" s="12"/>
      <c r="AC1108" s="12"/>
      <c r="AD1108" s="12"/>
      <c r="AE1108" s="12"/>
      <c r="AF1108" s="34" t="s">
        <v>9032</v>
      </c>
      <c r="AG1108" s="34" t="s">
        <v>9033</v>
      </c>
      <c r="AH1108" s="34" t="s">
        <v>9034</v>
      </c>
      <c r="AI1108" s="34"/>
      <c r="AJ1108" s="34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18"/>
      <c r="AY1108" s="34" t="s">
        <v>5128</v>
      </c>
      <c r="AZ1108" s="12"/>
      <c r="BA1108" s="12"/>
      <c r="BB1108" s="12"/>
      <c r="BC1108" s="12"/>
      <c r="BD1108" s="45"/>
      <c r="BE1108" s="12"/>
      <c r="BF1108" s="12"/>
      <c r="BG1108" s="12"/>
      <c r="BH1108" s="12"/>
      <c r="BI1108" s="12"/>
      <c r="BJ1108" s="10" t="s">
        <v>9035</v>
      </c>
      <c r="BK1108" s="11" t="s">
        <v>9036</v>
      </c>
      <c r="BL1108" s="10" t="s">
        <v>9031</v>
      </c>
    </row>
    <row r="1109" spans="1:65" ht="34" customHeight="1">
      <c r="A1109" s="12"/>
      <c r="B1109" s="12"/>
      <c r="C1109" s="12"/>
      <c r="D1109" s="45" t="s">
        <v>9037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45" t="s">
        <v>9038</v>
      </c>
      <c r="O1109" s="45"/>
      <c r="P1109" s="14" t="s">
        <v>8236</v>
      </c>
      <c r="Q1109" s="15">
        <v>410</v>
      </c>
      <c r="R1109" s="14" t="s">
        <v>7680</v>
      </c>
      <c r="S1109" s="45"/>
      <c r="T1109" s="45" t="s">
        <v>1322</v>
      </c>
      <c r="U1109" s="12"/>
      <c r="V1109" t="s">
        <v>9039</v>
      </c>
      <c r="W1109" s="45" t="s">
        <v>74</v>
      </c>
      <c r="X1109" s="12"/>
      <c r="Y1109" s="34" t="s">
        <v>8403</v>
      </c>
      <c r="Z1109" s="118"/>
      <c r="AA1109" s="34" t="s">
        <v>891</v>
      </c>
      <c r="AB1109" s="12"/>
      <c r="AC1109" s="54">
        <v>57.278888700000003</v>
      </c>
      <c r="AD1109" s="54">
        <v>26.575834270000001</v>
      </c>
      <c r="AE1109" s="45"/>
      <c r="AF1109" s="34" t="s">
        <v>9040</v>
      </c>
      <c r="AG1109" s="34" t="s">
        <v>508</v>
      </c>
      <c r="AH1109" s="34" t="s">
        <v>1528</v>
      </c>
      <c r="AI1109" s="34"/>
      <c r="AJ1109" s="34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18"/>
      <c r="AY1109" s="34" t="s">
        <v>891</v>
      </c>
      <c r="AZ1109" s="12"/>
      <c r="BA1109" s="12"/>
      <c r="BB1109" s="12"/>
      <c r="BC1109" s="12"/>
      <c r="BD1109" s="54">
        <v>1522258</v>
      </c>
      <c r="BE1109" s="45" t="s">
        <v>9041</v>
      </c>
      <c r="BF1109" s="12"/>
      <c r="BG1109" s="12"/>
      <c r="BH1109" s="12"/>
      <c r="BI1109" s="12"/>
      <c r="BJ1109" s="10" t="s">
        <v>9042</v>
      </c>
      <c r="BK1109" s="11" t="s">
        <v>9043</v>
      </c>
      <c r="BL1109" t="s">
        <v>9039</v>
      </c>
      <c r="BM1109" t="s">
        <v>9044</v>
      </c>
    </row>
    <row r="1110" spans="1:65" ht="32" customHeight="1">
      <c r="A1110" s="12"/>
      <c r="B1110" s="12"/>
      <c r="C1110" s="12"/>
      <c r="D1110" s="45" t="s">
        <v>9045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45" t="s">
        <v>9046</v>
      </c>
      <c r="O1110" s="45"/>
      <c r="P1110" s="14" t="s">
        <v>8236</v>
      </c>
      <c r="Q1110" s="15">
        <v>412</v>
      </c>
      <c r="R1110" s="14" t="s">
        <v>7680</v>
      </c>
      <c r="S1110" s="45"/>
      <c r="T1110" s="45" t="s">
        <v>1322</v>
      </c>
      <c r="U1110" s="12"/>
      <c r="V1110" t="s">
        <v>9047</v>
      </c>
      <c r="W1110" s="45" t="s">
        <v>74</v>
      </c>
      <c r="X1110" s="12"/>
      <c r="Y1110" s="34" t="s">
        <v>8403</v>
      </c>
      <c r="Z1110" s="118" t="s">
        <v>7690</v>
      </c>
      <c r="AA1110" s="34" t="s">
        <v>9048</v>
      </c>
      <c r="AB1110" s="12"/>
      <c r="AC1110" s="54">
        <v>57.045799260000003</v>
      </c>
      <c r="AD1110" s="54">
        <v>22.572799679999999</v>
      </c>
      <c r="AE1110" s="45"/>
      <c r="AF1110" s="34" t="s">
        <v>9049</v>
      </c>
      <c r="AG1110" s="34" t="s">
        <v>9049</v>
      </c>
      <c r="AH1110" s="34"/>
      <c r="AI1110" s="34"/>
      <c r="AJ1110" s="34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18"/>
      <c r="AY1110" s="34" t="s">
        <v>9048</v>
      </c>
      <c r="AZ1110" s="12"/>
      <c r="BA1110" s="12"/>
      <c r="BB1110" s="12"/>
      <c r="BC1110" s="12"/>
      <c r="BD1110" s="54">
        <v>1518309</v>
      </c>
      <c r="BE1110" s="45" t="s">
        <v>9050</v>
      </c>
      <c r="BF1110" s="12"/>
      <c r="BG1110" s="12"/>
      <c r="BH1110" s="12"/>
      <c r="BI1110" s="12"/>
      <c r="BJ1110" s="10" t="s">
        <v>9051</v>
      </c>
      <c r="BK1110" s="11" t="s">
        <v>9052</v>
      </c>
      <c r="BL1110" t="s">
        <v>9047</v>
      </c>
      <c r="BM1110" t="s">
        <v>9053</v>
      </c>
    </row>
    <row r="1111" spans="1:65" ht="34" customHeight="1">
      <c r="A1111" s="12"/>
      <c r="B1111" s="12"/>
      <c r="C1111" s="12"/>
      <c r="D1111" s="45" t="s">
        <v>9054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45" t="s">
        <v>9055</v>
      </c>
      <c r="O1111" s="45"/>
      <c r="P1111" s="14" t="s">
        <v>8236</v>
      </c>
      <c r="Q1111" s="15">
        <v>413</v>
      </c>
      <c r="R1111" s="14" t="s">
        <v>7680</v>
      </c>
      <c r="S1111" s="45"/>
      <c r="T1111" s="12"/>
      <c r="U1111" s="45" t="s">
        <v>112</v>
      </c>
      <c r="V1111" s="10" t="s">
        <v>9056</v>
      </c>
      <c r="W1111" s="45" t="s">
        <v>74</v>
      </c>
      <c r="X1111" s="12"/>
      <c r="Y1111" s="34" t="s">
        <v>8238</v>
      </c>
      <c r="Z1111" s="118" t="s">
        <v>8278</v>
      </c>
      <c r="AA1111" s="34" t="s">
        <v>8330</v>
      </c>
      <c r="AB1111" s="12"/>
      <c r="AC1111" s="54">
        <v>56.2942009</v>
      </c>
      <c r="AD1111" s="54">
        <v>26.724699019999999</v>
      </c>
      <c r="AE1111" s="45"/>
      <c r="AF1111" s="34" t="s">
        <v>9057</v>
      </c>
      <c r="AG1111" s="34" t="s">
        <v>9058</v>
      </c>
      <c r="AH1111" s="34" t="s">
        <v>616</v>
      </c>
      <c r="AI1111" s="34"/>
      <c r="AJ1111" s="34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18" t="s">
        <v>9059</v>
      </c>
      <c r="AY1111" s="34" t="s">
        <v>8330</v>
      </c>
      <c r="AZ1111" s="12"/>
      <c r="BA1111" s="12"/>
      <c r="BB1111" s="12"/>
      <c r="BC1111" s="12"/>
      <c r="BD1111" s="54">
        <v>1525412</v>
      </c>
      <c r="BE1111" s="45" t="s">
        <v>9060</v>
      </c>
      <c r="BF1111" s="12"/>
      <c r="BG1111" s="12"/>
      <c r="BH1111" s="12"/>
      <c r="BI1111" s="12"/>
      <c r="BJ1111" s="10" t="s">
        <v>9061</v>
      </c>
      <c r="BK1111" s="11" t="s">
        <v>9062</v>
      </c>
      <c r="BL1111" s="10" t="s">
        <v>9056</v>
      </c>
    </row>
    <row r="1112" spans="1:65" ht="17" customHeight="1">
      <c r="A1112" s="12"/>
      <c r="B1112" s="12"/>
      <c r="C1112" s="12"/>
      <c r="D1112" s="45" t="s">
        <v>9063</v>
      </c>
      <c r="E1112" s="45" t="s">
        <v>71</v>
      </c>
      <c r="F1112" s="45" t="s">
        <v>67</v>
      </c>
      <c r="G1112" s="12"/>
      <c r="H1112" s="45" t="s">
        <v>8617</v>
      </c>
      <c r="I1112" s="45" t="s">
        <v>8617</v>
      </c>
      <c r="J1112" s="45" t="s">
        <v>9064</v>
      </c>
      <c r="K1112" s="45" t="s">
        <v>8617</v>
      </c>
      <c r="L1112" s="45"/>
      <c r="M1112" s="82" t="s">
        <v>9065</v>
      </c>
      <c r="N1112" s="45" t="s">
        <v>9066</v>
      </c>
      <c r="O1112" s="45"/>
      <c r="P1112" s="14" t="s">
        <v>8236</v>
      </c>
      <c r="Q1112" s="15">
        <v>416</v>
      </c>
      <c r="R1112" s="14" t="s">
        <v>1239</v>
      </c>
      <c r="S1112" s="45"/>
      <c r="T1112" s="45" t="s">
        <v>1322</v>
      </c>
      <c r="U1112" s="12"/>
      <c r="V1112" t="s">
        <v>9067</v>
      </c>
      <c r="W1112" s="45" t="s">
        <v>74</v>
      </c>
      <c r="X1112" s="12"/>
      <c r="Y1112" s="34" t="s">
        <v>3142</v>
      </c>
      <c r="Z1112" s="118"/>
      <c r="AA1112" s="34" t="s">
        <v>8811</v>
      </c>
      <c r="AB1112" s="12"/>
      <c r="AC1112" s="54">
        <v>56.898887629999997</v>
      </c>
      <c r="AD1112" s="54">
        <v>25.643333439999999</v>
      </c>
      <c r="AE1112" s="45"/>
      <c r="AF1112" s="34"/>
      <c r="AG1112" s="34"/>
      <c r="AH1112" s="34"/>
      <c r="AI1112" s="34"/>
      <c r="AJ1112" s="34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18"/>
      <c r="AY1112" s="34"/>
      <c r="AZ1112" s="12"/>
      <c r="BA1112" s="12"/>
      <c r="BB1112" s="12"/>
      <c r="BC1112" s="12"/>
      <c r="BD1112" s="54">
        <v>1520962</v>
      </c>
      <c r="BE1112" s="45" t="s">
        <v>9068</v>
      </c>
      <c r="BF1112" s="12"/>
      <c r="BG1112" s="12"/>
      <c r="BH1112" s="12"/>
      <c r="BI1112" s="12"/>
      <c r="BJ1112" s="10" t="s">
        <v>9069</v>
      </c>
      <c r="BK1112" s="11" t="s">
        <v>8814</v>
      </c>
      <c r="BL1112" t="s">
        <v>9067</v>
      </c>
      <c r="BM1112" t="s">
        <v>9070</v>
      </c>
    </row>
    <row r="1113" spans="1:65" ht="34" customHeight="1">
      <c r="A1113" s="12"/>
      <c r="B1113" s="12"/>
      <c r="C1113" s="12"/>
      <c r="D1113" s="45" t="s">
        <v>9071</v>
      </c>
      <c r="E1113" s="12"/>
      <c r="F1113" s="45" t="s">
        <v>67</v>
      </c>
      <c r="G1113" s="12"/>
      <c r="H1113" s="12"/>
      <c r="I1113" s="12"/>
      <c r="J1113" s="12"/>
      <c r="K1113" s="12"/>
      <c r="L1113" s="12"/>
      <c r="M1113" s="12"/>
      <c r="N1113" s="45" t="s">
        <v>9072</v>
      </c>
      <c r="O1113" s="45"/>
      <c r="P1113" s="14" t="s">
        <v>8236</v>
      </c>
      <c r="Q1113" s="15">
        <v>418</v>
      </c>
      <c r="R1113" s="14" t="s">
        <v>1239</v>
      </c>
      <c r="S1113" s="45"/>
      <c r="T1113" s="45" t="s">
        <v>1322</v>
      </c>
      <c r="U1113" s="12"/>
      <c r="V1113" t="s">
        <v>9073</v>
      </c>
      <c r="W1113" s="45" t="s">
        <v>74</v>
      </c>
      <c r="X1113" s="12"/>
      <c r="Y1113" s="34" t="s">
        <v>8403</v>
      </c>
      <c r="Z1113" s="118"/>
      <c r="AA1113" s="34" t="s">
        <v>9074</v>
      </c>
      <c r="AB1113" s="12"/>
      <c r="AC1113" s="54">
        <v>56.808334350000003</v>
      </c>
      <c r="AD1113" s="54">
        <v>26.032499309999999</v>
      </c>
      <c r="AE1113" s="45"/>
      <c r="AF1113" s="34" t="s">
        <v>9075</v>
      </c>
      <c r="AG1113" s="34" t="s">
        <v>9075</v>
      </c>
      <c r="AH1113" s="34"/>
      <c r="AI1113" s="34"/>
      <c r="AJ1113" s="34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18"/>
      <c r="AY1113" s="34" t="s">
        <v>9074</v>
      </c>
      <c r="AZ1113" s="12"/>
      <c r="BA1113" s="12"/>
      <c r="BB1113" s="12"/>
      <c r="BC1113" s="12"/>
      <c r="BD1113" s="54">
        <v>1518445</v>
      </c>
      <c r="BE1113" s="45" t="s">
        <v>9076</v>
      </c>
      <c r="BF1113" s="12"/>
      <c r="BG1113" s="12"/>
      <c r="BH1113" s="12"/>
      <c r="BI1113" s="12"/>
      <c r="BJ1113" s="10" t="s">
        <v>9077</v>
      </c>
      <c r="BK1113" s="11" t="s">
        <v>9078</v>
      </c>
      <c r="BL1113" t="s">
        <v>9073</v>
      </c>
      <c r="BM1113" t="s">
        <v>9079</v>
      </c>
    </row>
    <row r="1114" spans="1:65" ht="34" customHeight="1">
      <c r="A1114" s="12"/>
      <c r="B1114" s="12"/>
      <c r="C1114" s="12"/>
      <c r="D1114" s="45" t="s">
        <v>9080</v>
      </c>
      <c r="E1114" s="12"/>
      <c r="F1114" s="45" t="s">
        <v>67</v>
      </c>
      <c r="G1114" s="12"/>
      <c r="H1114" s="12"/>
      <c r="I1114" s="12"/>
      <c r="J1114" s="12"/>
      <c r="K1114" s="12"/>
      <c r="L1114" s="12"/>
      <c r="M1114" s="12"/>
      <c r="N1114" s="45" t="s">
        <v>9081</v>
      </c>
      <c r="O1114" s="45"/>
      <c r="P1114" s="14" t="s">
        <v>8236</v>
      </c>
      <c r="Q1114" s="15">
        <v>419</v>
      </c>
      <c r="R1114" s="14" t="s">
        <v>9082</v>
      </c>
      <c r="S1114" s="45"/>
      <c r="T1114" s="45" t="s">
        <v>1322</v>
      </c>
      <c r="U1114" s="12"/>
      <c r="V1114" t="s">
        <v>9083</v>
      </c>
      <c r="W1114" s="45" t="s">
        <v>74</v>
      </c>
      <c r="X1114" s="12"/>
      <c r="Y1114" s="34" t="s">
        <v>8403</v>
      </c>
      <c r="Z1114" s="118" t="s">
        <v>7452</v>
      </c>
      <c r="AA1114" s="34" t="s">
        <v>8811</v>
      </c>
      <c r="AB1114" s="12"/>
      <c r="AC1114" s="54">
        <v>56.898887629999997</v>
      </c>
      <c r="AD1114" s="54">
        <v>25.643333439999999</v>
      </c>
      <c r="AE1114" s="45"/>
      <c r="AF1114" s="34"/>
      <c r="AG1114" s="34"/>
      <c r="AH1114" s="34"/>
      <c r="AI1114" s="34"/>
      <c r="AJ1114" s="34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18"/>
      <c r="AY1114" s="34"/>
      <c r="AZ1114" s="12"/>
      <c r="BA1114" s="12"/>
      <c r="BB1114" s="12"/>
      <c r="BC1114" s="12"/>
      <c r="BD1114" s="54">
        <v>1520960</v>
      </c>
      <c r="BE1114" s="45" t="s">
        <v>9084</v>
      </c>
      <c r="BF1114" s="12"/>
      <c r="BG1114" s="12"/>
      <c r="BH1114" s="12"/>
      <c r="BI1114" s="12"/>
      <c r="BJ1114" s="10" t="s">
        <v>9085</v>
      </c>
      <c r="BK1114" s="11" t="s">
        <v>9086</v>
      </c>
      <c r="BL1114" t="s">
        <v>9083</v>
      </c>
    </row>
    <row r="1115" spans="1:65" ht="32" customHeight="1">
      <c r="A1115" s="12"/>
      <c r="B1115" s="12"/>
      <c r="C1115" s="12"/>
      <c r="D1115" s="45" t="s">
        <v>9087</v>
      </c>
      <c r="E1115" s="12"/>
      <c r="F1115" s="45" t="s">
        <v>67</v>
      </c>
      <c r="G1115" s="12"/>
      <c r="H1115" s="12"/>
      <c r="I1115" s="12"/>
      <c r="J1115" s="12"/>
      <c r="K1115" s="12"/>
      <c r="L1115" s="12"/>
      <c r="M1115" s="12"/>
      <c r="N1115" s="45" t="s">
        <v>9088</v>
      </c>
      <c r="O1115" s="45"/>
      <c r="P1115" s="14" t="s">
        <v>8236</v>
      </c>
      <c r="Q1115" s="15">
        <v>420</v>
      </c>
      <c r="R1115" s="14" t="s">
        <v>9082</v>
      </c>
      <c r="S1115" s="45"/>
      <c r="T1115" s="45" t="s">
        <v>1322</v>
      </c>
      <c r="U1115" s="12"/>
      <c r="V1115" t="s">
        <v>9089</v>
      </c>
      <c r="W1115" s="45" t="s">
        <v>74</v>
      </c>
      <c r="X1115" s="12"/>
      <c r="Y1115" s="34" t="s">
        <v>1843</v>
      </c>
      <c r="Z1115" s="118"/>
      <c r="AA1115" s="34" t="s">
        <v>8811</v>
      </c>
      <c r="AB1115" s="12"/>
      <c r="AC1115" s="54">
        <v>56.898887629999997</v>
      </c>
      <c r="AD1115" s="54">
        <v>25.643333439999999</v>
      </c>
      <c r="AE1115" s="45"/>
      <c r="AF1115" s="34"/>
      <c r="AG1115" s="34"/>
      <c r="AH1115" s="34"/>
      <c r="AI1115" s="34"/>
      <c r="AJ1115" s="34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18"/>
      <c r="AY1115" s="34"/>
      <c r="AZ1115" s="12"/>
      <c r="BA1115" s="12"/>
      <c r="BB1115" s="12"/>
      <c r="BC1115" s="12"/>
      <c r="BD1115" s="54">
        <v>1520964</v>
      </c>
      <c r="BE1115" s="45" t="s">
        <v>9090</v>
      </c>
      <c r="BF1115" s="12"/>
      <c r="BG1115" s="12"/>
      <c r="BH1115" s="12"/>
      <c r="BI1115" s="12"/>
      <c r="BJ1115" s="10" t="s">
        <v>9091</v>
      </c>
      <c r="BK1115" s="11" t="s">
        <v>9092</v>
      </c>
      <c r="BL1115" t="s">
        <v>9089</v>
      </c>
      <c r="BM1115" t="s">
        <v>9093</v>
      </c>
    </row>
    <row r="1116" spans="1:65" ht="34" customHeight="1">
      <c r="A1116" s="12"/>
      <c r="B1116" s="12"/>
      <c r="C1116" s="12"/>
      <c r="D1116" s="45" t="s">
        <v>9094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45" t="s">
        <v>9095</v>
      </c>
      <c r="O1116" s="45"/>
      <c r="P1116" s="14" t="s">
        <v>8236</v>
      </c>
      <c r="Q1116" s="15">
        <v>421</v>
      </c>
      <c r="R1116" s="14" t="s">
        <v>9082</v>
      </c>
      <c r="S1116" s="45"/>
      <c r="T1116" s="45" t="s">
        <v>1322</v>
      </c>
      <c r="U1116" s="12"/>
      <c r="V1116" t="s">
        <v>9089</v>
      </c>
      <c r="W1116" s="45" t="s">
        <v>74</v>
      </c>
      <c r="X1116" s="12"/>
      <c r="Y1116" s="34" t="s">
        <v>1843</v>
      </c>
      <c r="Z1116" s="118" t="s">
        <v>7452</v>
      </c>
      <c r="AA1116" s="34" t="s">
        <v>9074</v>
      </c>
      <c r="AB1116" s="12"/>
      <c r="AC1116" s="54">
        <v>56.808334350000003</v>
      </c>
      <c r="AD1116" s="54">
        <v>26.032499309999999</v>
      </c>
      <c r="AE1116" s="45"/>
      <c r="AF1116" s="34" t="s">
        <v>9096</v>
      </c>
      <c r="AG1116" s="34" t="s">
        <v>9096</v>
      </c>
      <c r="AH1116" s="34"/>
      <c r="AI1116" s="34"/>
      <c r="AJ1116" s="34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18"/>
      <c r="AY1116" s="34" t="s">
        <v>9074</v>
      </c>
      <c r="AZ1116" s="12"/>
      <c r="BA1116" s="12"/>
      <c r="BB1116" s="12"/>
      <c r="BC1116" s="12"/>
      <c r="BD1116" s="54">
        <v>1518447</v>
      </c>
      <c r="BE1116" s="45" t="s">
        <v>9097</v>
      </c>
      <c r="BF1116" s="12"/>
      <c r="BG1116" s="12"/>
      <c r="BH1116" s="12"/>
      <c r="BI1116" s="12"/>
      <c r="BJ1116" s="10" t="s">
        <v>9098</v>
      </c>
      <c r="BK1116" s="11" t="s">
        <v>9099</v>
      </c>
      <c r="BL1116" t="s">
        <v>9089</v>
      </c>
    </row>
    <row r="1117" spans="1:65" ht="34" customHeight="1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45" t="s">
        <v>9100</v>
      </c>
      <c r="O1117" s="45"/>
      <c r="P1117" s="14" t="s">
        <v>8236</v>
      </c>
      <c r="Q1117" s="15">
        <v>422</v>
      </c>
      <c r="R1117" s="14" t="s">
        <v>4704</v>
      </c>
      <c r="S1117" s="12"/>
      <c r="T1117" s="45" t="s">
        <v>9101</v>
      </c>
      <c r="U1117" s="12"/>
      <c r="V1117" t="s">
        <v>9073</v>
      </c>
      <c r="W1117" s="45" t="s">
        <v>71</v>
      </c>
      <c r="X1117" s="45" t="s">
        <v>99</v>
      </c>
      <c r="Y1117" s="34" t="s">
        <v>8403</v>
      </c>
      <c r="Z1117" s="118" t="s">
        <v>7452</v>
      </c>
      <c r="AA1117" s="34" t="s">
        <v>8811</v>
      </c>
      <c r="AB1117" s="12"/>
      <c r="AC1117" s="12"/>
      <c r="AD1117" s="12"/>
      <c r="AE1117" s="12"/>
      <c r="AF1117" s="34" t="s">
        <v>9102</v>
      </c>
      <c r="AG1117" s="34" t="s">
        <v>9102</v>
      </c>
      <c r="AH1117" s="34"/>
      <c r="AI1117" s="34"/>
      <c r="AJ1117" s="34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18"/>
      <c r="AY1117" s="34" t="s">
        <v>8811</v>
      </c>
      <c r="AZ1117" s="12"/>
      <c r="BA1117" s="12"/>
      <c r="BB1117" s="12"/>
      <c r="BC1117" s="12"/>
      <c r="BD1117" s="45"/>
      <c r="BE1117" s="12"/>
      <c r="BF1117" s="12"/>
      <c r="BG1117" s="12"/>
      <c r="BH1117" s="12"/>
      <c r="BI1117" s="12"/>
      <c r="BJ1117" s="10" t="s">
        <v>9103</v>
      </c>
      <c r="BK1117" s="11" t="s">
        <v>9104</v>
      </c>
      <c r="BL1117" t="s">
        <v>9073</v>
      </c>
    </row>
    <row r="1118" spans="1:65" ht="51" customHeight="1">
      <c r="A1118" s="12"/>
      <c r="B1118" s="12"/>
      <c r="C1118" s="12"/>
      <c r="D1118" s="45" t="s">
        <v>9105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45" t="s">
        <v>9106</v>
      </c>
      <c r="O1118" s="45"/>
      <c r="P1118" s="14" t="s">
        <v>8236</v>
      </c>
      <c r="Q1118" s="15">
        <v>423</v>
      </c>
      <c r="R1118" s="14" t="s">
        <v>4704</v>
      </c>
      <c r="S1118" s="45"/>
      <c r="T1118" s="12"/>
      <c r="U1118" s="45" t="s">
        <v>72</v>
      </c>
      <c r="V1118" s="10" t="s">
        <v>9107</v>
      </c>
      <c r="W1118" s="45" t="s">
        <v>74</v>
      </c>
      <c r="X1118" s="12"/>
      <c r="Y1118" s="34" t="s">
        <v>8238</v>
      </c>
      <c r="Z1118" s="118" t="s">
        <v>8239</v>
      </c>
      <c r="AA1118" s="34" t="s">
        <v>8268</v>
      </c>
      <c r="AB1118" s="12"/>
      <c r="AC1118" s="54">
        <v>56.950553890000002</v>
      </c>
      <c r="AD1118" s="54">
        <v>22.39722252</v>
      </c>
      <c r="AE1118" s="45"/>
      <c r="AF1118" s="34" t="s">
        <v>8966</v>
      </c>
      <c r="AG1118" s="34" t="s">
        <v>8967</v>
      </c>
      <c r="AH1118" s="34" t="s">
        <v>1701</v>
      </c>
      <c r="AI1118" s="34"/>
      <c r="AJ1118" s="34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18" t="s">
        <v>8968</v>
      </c>
      <c r="AY1118" s="34" t="s">
        <v>9108</v>
      </c>
      <c r="AZ1118" s="12"/>
      <c r="BA1118" s="12"/>
      <c r="BB1118" s="12"/>
      <c r="BC1118" s="12"/>
      <c r="BD1118" s="54">
        <v>1508962</v>
      </c>
      <c r="BE1118" s="45" t="s">
        <v>9109</v>
      </c>
      <c r="BF1118" s="12"/>
      <c r="BG1118" s="12"/>
      <c r="BH1118" s="12"/>
      <c r="BI1118" s="12"/>
      <c r="BJ1118" s="10" t="s">
        <v>9110</v>
      </c>
      <c r="BK1118" s="11" t="s">
        <v>9111</v>
      </c>
      <c r="BL1118" s="10" t="s">
        <v>9107</v>
      </c>
    </row>
    <row r="1119" spans="1:65" ht="34" customHeight="1">
      <c r="A1119" s="12"/>
      <c r="B1119" s="12"/>
      <c r="C1119" s="12"/>
      <c r="D1119" s="45" t="s">
        <v>9112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45" t="s">
        <v>9113</v>
      </c>
      <c r="O1119" s="45"/>
      <c r="P1119" s="14" t="s">
        <v>8236</v>
      </c>
      <c r="Q1119" s="15">
        <v>424</v>
      </c>
      <c r="R1119" s="14" t="s">
        <v>4704</v>
      </c>
      <c r="S1119" s="45"/>
      <c r="T1119" s="45" t="s">
        <v>1322</v>
      </c>
      <c r="U1119" s="12"/>
      <c r="V1119" t="s">
        <v>9089</v>
      </c>
      <c r="W1119" s="45" t="s">
        <v>74</v>
      </c>
      <c r="X1119" s="12"/>
      <c r="Y1119" s="34" t="s">
        <v>3142</v>
      </c>
      <c r="Z1119" s="118" t="s">
        <v>7452</v>
      </c>
      <c r="AA1119" s="34" t="s">
        <v>8811</v>
      </c>
      <c r="AB1119" s="12"/>
      <c r="AC1119" s="54">
        <v>56.898887629999997</v>
      </c>
      <c r="AD1119" s="54">
        <v>25.643333439999999</v>
      </c>
      <c r="AE1119" s="45"/>
      <c r="AF1119" s="34"/>
      <c r="AG1119" s="34"/>
      <c r="AH1119" s="34"/>
      <c r="AI1119" s="34"/>
      <c r="AJ1119" s="34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18"/>
      <c r="AY1119" s="34"/>
      <c r="AZ1119" s="12"/>
      <c r="BA1119" s="12"/>
      <c r="BB1119" s="12"/>
      <c r="BC1119" s="12"/>
      <c r="BD1119" s="54">
        <v>1520963</v>
      </c>
      <c r="BE1119" s="45" t="s">
        <v>9114</v>
      </c>
      <c r="BF1119" s="12"/>
      <c r="BG1119" s="12"/>
      <c r="BH1119" s="12"/>
      <c r="BI1119" s="12"/>
      <c r="BJ1119" s="10" t="s">
        <v>9115</v>
      </c>
      <c r="BK1119" s="11" t="s">
        <v>9116</v>
      </c>
      <c r="BL1119" t="s">
        <v>9089</v>
      </c>
    </row>
    <row r="1120" spans="1:65" ht="34" customHeight="1">
      <c r="A1120" s="12"/>
      <c r="B1120" s="12"/>
      <c r="C1120" s="12"/>
      <c r="D1120" s="45" t="s">
        <v>9117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45" t="s">
        <v>9118</v>
      </c>
      <c r="O1120" s="45"/>
      <c r="P1120" s="14" t="s">
        <v>8236</v>
      </c>
      <c r="Q1120" s="15">
        <v>429</v>
      </c>
      <c r="R1120" s="14" t="s">
        <v>4737</v>
      </c>
      <c r="S1120" s="45"/>
      <c r="T1120" s="45" t="s">
        <v>1322</v>
      </c>
      <c r="U1120" s="12"/>
      <c r="V1120" t="s">
        <v>9119</v>
      </c>
      <c r="W1120" s="45" t="s">
        <v>74</v>
      </c>
      <c r="X1120" s="12"/>
      <c r="Y1120" s="34" t="s">
        <v>1843</v>
      </c>
      <c r="Z1120" s="118"/>
      <c r="AA1120" s="34" t="s">
        <v>6501</v>
      </c>
      <c r="AB1120" s="12"/>
      <c r="AC1120" s="54">
        <v>56.864166259999998</v>
      </c>
      <c r="AD1120" s="54">
        <v>25.86750031</v>
      </c>
      <c r="AE1120" s="45"/>
      <c r="AF1120" s="34" t="s">
        <v>9120</v>
      </c>
      <c r="AG1120" s="34" t="s">
        <v>9120</v>
      </c>
      <c r="AH1120" s="34"/>
      <c r="AI1120" s="34"/>
      <c r="AJ1120" s="34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18"/>
      <c r="AY1120" s="34" t="s">
        <v>6501</v>
      </c>
      <c r="AZ1120" s="12"/>
      <c r="BA1120" s="12"/>
      <c r="BB1120" s="12"/>
      <c r="BC1120" s="12"/>
      <c r="BD1120" s="54">
        <v>1541793</v>
      </c>
      <c r="BE1120" s="45" t="s">
        <v>9121</v>
      </c>
      <c r="BF1120" s="12"/>
      <c r="BG1120" s="12"/>
      <c r="BH1120" s="12"/>
      <c r="BI1120" s="12"/>
      <c r="BJ1120" s="10" t="s">
        <v>9122</v>
      </c>
      <c r="BK1120" s="11" t="s">
        <v>9123</v>
      </c>
      <c r="BL1120" t="s">
        <v>9119</v>
      </c>
      <c r="BM1120" t="s">
        <v>9124</v>
      </c>
    </row>
    <row r="1121" spans="1:66" ht="17" customHeight="1">
      <c r="A1121" s="12"/>
      <c r="B1121" s="12"/>
      <c r="C1121" s="12"/>
      <c r="D1121" s="45" t="s">
        <v>9125</v>
      </c>
      <c r="E1121" s="12"/>
      <c r="F1121" s="45" t="s">
        <v>67</v>
      </c>
      <c r="G1121" s="12"/>
      <c r="H1121" s="12"/>
      <c r="I1121" s="12"/>
      <c r="J1121" s="12"/>
      <c r="K1121" s="12"/>
      <c r="L1121" s="12"/>
      <c r="M1121" s="12"/>
      <c r="N1121" s="45" t="s">
        <v>9126</v>
      </c>
      <c r="O1121" s="45"/>
      <c r="P1121" s="14" t="s">
        <v>8236</v>
      </c>
      <c r="Q1121" s="15">
        <v>430</v>
      </c>
      <c r="R1121" s="14" t="s">
        <v>9127</v>
      </c>
      <c r="S1121" s="45"/>
      <c r="T1121" s="45" t="s">
        <v>1322</v>
      </c>
      <c r="U1121" s="12"/>
      <c r="V1121" t="s">
        <v>9067</v>
      </c>
      <c r="W1121" s="45" t="s">
        <v>74</v>
      </c>
      <c r="X1121" s="12"/>
      <c r="Y1121" s="34" t="s">
        <v>9128</v>
      </c>
      <c r="Z1121" s="118"/>
      <c r="AA1121" s="34" t="s">
        <v>8811</v>
      </c>
      <c r="AB1121" s="12"/>
      <c r="AC1121" s="54">
        <v>56.898887629999997</v>
      </c>
      <c r="AD1121" s="54">
        <v>25.643333439999999</v>
      </c>
      <c r="AE1121" s="45"/>
      <c r="AF1121" s="34"/>
      <c r="AG1121" s="34"/>
      <c r="AH1121" s="34"/>
      <c r="AI1121" s="34"/>
      <c r="AJ1121" s="34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18"/>
      <c r="AY1121" s="34"/>
      <c r="AZ1121" s="12"/>
      <c r="BA1121" s="12"/>
      <c r="BB1121" s="12"/>
      <c r="BC1121" s="12"/>
      <c r="BD1121" s="54">
        <v>1520961</v>
      </c>
      <c r="BE1121" s="45" t="s">
        <v>9129</v>
      </c>
      <c r="BF1121" s="12"/>
      <c r="BG1121" s="12"/>
      <c r="BH1121" s="12"/>
      <c r="BI1121" s="12"/>
      <c r="BJ1121" s="10" t="s">
        <v>9130</v>
      </c>
      <c r="BK1121" s="11" t="s">
        <v>9131</v>
      </c>
      <c r="BL1121" t="s">
        <v>9067</v>
      </c>
      <c r="BM1121" t="s">
        <v>9132</v>
      </c>
    </row>
    <row r="1122" spans="1:66" ht="51" customHeight="1">
      <c r="A1122" s="12"/>
      <c r="B1122" s="12"/>
      <c r="C1122" s="12"/>
      <c r="D1122" s="45" t="s">
        <v>9133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45" t="s">
        <v>9134</v>
      </c>
      <c r="O1122" s="45"/>
      <c r="P1122" s="14" t="s">
        <v>8236</v>
      </c>
      <c r="Q1122" s="15">
        <v>435</v>
      </c>
      <c r="R1122" s="14" t="s">
        <v>4779</v>
      </c>
      <c r="S1122" s="45"/>
      <c r="T1122" s="12"/>
      <c r="U1122" s="45" t="s">
        <v>72</v>
      </c>
      <c r="V1122" s="10" t="s">
        <v>9135</v>
      </c>
      <c r="W1122" s="45" t="s">
        <v>74</v>
      </c>
      <c r="X1122" s="12"/>
      <c r="Y1122" s="34" t="s">
        <v>8238</v>
      </c>
      <c r="Z1122" s="118" t="s">
        <v>9136</v>
      </c>
      <c r="AA1122" s="34" t="s">
        <v>90</v>
      </c>
      <c r="AB1122" s="12"/>
      <c r="AC1122" s="54">
        <v>56.950553890000002</v>
      </c>
      <c r="AD1122" s="54">
        <v>22.39722252</v>
      </c>
      <c r="AE1122" s="45"/>
      <c r="AF1122" s="34" t="s">
        <v>9137</v>
      </c>
      <c r="AG1122" s="34" t="s">
        <v>9138</v>
      </c>
      <c r="AH1122" s="34" t="s">
        <v>9139</v>
      </c>
      <c r="AI1122" s="34"/>
      <c r="AJ1122" s="34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18"/>
      <c r="AY1122" s="34" t="s">
        <v>9140</v>
      </c>
      <c r="AZ1122" s="12"/>
      <c r="BA1122" s="12"/>
      <c r="BB1122" s="12"/>
      <c r="BC1122" s="12"/>
      <c r="BD1122" s="54">
        <v>1508965</v>
      </c>
      <c r="BE1122" s="45" t="s">
        <v>9141</v>
      </c>
      <c r="BF1122" s="12"/>
      <c r="BG1122" s="12"/>
      <c r="BH1122" s="12"/>
      <c r="BI1122" s="12"/>
      <c r="BJ1122" s="10" t="s">
        <v>9142</v>
      </c>
      <c r="BK1122" s="11" t="s">
        <v>9143</v>
      </c>
      <c r="BL1122" s="10" t="s">
        <v>9135</v>
      </c>
    </row>
    <row r="1123" spans="1:66" ht="17" customHeight="1">
      <c r="A1123" s="23"/>
      <c r="B1123" s="23"/>
      <c r="C1123" s="23"/>
      <c r="D1123" s="64" t="s">
        <v>9144</v>
      </c>
      <c r="E1123" s="23"/>
      <c r="F1123" s="64" t="s">
        <v>67</v>
      </c>
      <c r="G1123" s="23"/>
      <c r="H1123" s="23"/>
      <c r="I1123" s="23"/>
      <c r="J1123" s="23"/>
      <c r="K1123" s="64"/>
      <c r="L1123" s="64"/>
      <c r="M1123" s="64" t="s">
        <v>9145</v>
      </c>
      <c r="N1123" s="64" t="s">
        <v>9146</v>
      </c>
      <c r="O1123" s="64"/>
      <c r="P1123" s="25" t="s">
        <v>8236</v>
      </c>
      <c r="Q1123" s="26">
        <v>436</v>
      </c>
      <c r="R1123" s="25" t="s">
        <v>9147</v>
      </c>
      <c r="S1123" s="64"/>
      <c r="T1123" s="64" t="s">
        <v>1322</v>
      </c>
      <c r="U1123" s="23"/>
      <c r="V1123" s="31" t="s">
        <v>9148</v>
      </c>
      <c r="W1123" s="64" t="s">
        <v>74</v>
      </c>
      <c r="X1123" s="23"/>
      <c r="Y1123" s="35" t="s">
        <v>8403</v>
      </c>
      <c r="Z1123" s="120"/>
      <c r="AA1123" s="35" t="s">
        <v>9149</v>
      </c>
      <c r="AB1123" s="23"/>
      <c r="AC1123" s="66">
        <v>57.061943049999996</v>
      </c>
      <c r="AD1123" s="66">
        <v>26.597499849999998</v>
      </c>
      <c r="AE1123" s="64"/>
      <c r="AF1123" s="35"/>
      <c r="AG1123" s="35"/>
      <c r="AH1123" s="35"/>
      <c r="AI1123" s="35"/>
      <c r="AJ1123" s="35"/>
      <c r="AK1123" s="64" t="s">
        <v>9150</v>
      </c>
      <c r="AL1123" s="64" t="s">
        <v>695</v>
      </c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3"/>
      <c r="AW1123" s="23"/>
      <c r="AX1123" s="120"/>
      <c r="AY1123" s="35"/>
      <c r="AZ1123" s="23"/>
      <c r="BA1123" s="23"/>
      <c r="BB1123" s="23"/>
      <c r="BC1123" s="23"/>
      <c r="BD1123" s="66">
        <v>1521130</v>
      </c>
      <c r="BE1123" s="64" t="s">
        <v>9151</v>
      </c>
      <c r="BF1123" s="23"/>
      <c r="BG1123" s="23" t="s">
        <v>292</v>
      </c>
      <c r="BH1123" s="23"/>
      <c r="BI1123" s="23"/>
      <c r="BJ1123" s="28" t="s">
        <v>9152</v>
      </c>
      <c r="BK1123" s="36" t="s">
        <v>9153</v>
      </c>
      <c r="BL1123" s="31" t="s">
        <v>9148</v>
      </c>
      <c r="BM1123" s="31" t="s">
        <v>9154</v>
      </c>
      <c r="BN1123" s="31"/>
    </row>
    <row r="1124" spans="1:66" ht="17" customHeight="1">
      <c r="A1124" s="23"/>
      <c r="B1124" s="23"/>
      <c r="C1124" s="23"/>
      <c r="D1124" s="64" t="s">
        <v>9155</v>
      </c>
      <c r="E1124" s="23"/>
      <c r="F1124" s="64" t="s">
        <v>67</v>
      </c>
      <c r="G1124" s="23"/>
      <c r="H1124" s="23"/>
      <c r="I1124" s="23"/>
      <c r="J1124" s="23"/>
      <c r="K1124" s="64"/>
      <c r="L1124" s="64"/>
      <c r="M1124" s="64" t="s">
        <v>9145</v>
      </c>
      <c r="N1124" s="64" t="s">
        <v>9146</v>
      </c>
      <c r="O1124" s="64"/>
      <c r="P1124" s="25" t="s">
        <v>8236</v>
      </c>
      <c r="Q1124" s="26">
        <v>436</v>
      </c>
      <c r="R1124" s="25" t="s">
        <v>9147</v>
      </c>
      <c r="S1124" s="64"/>
      <c r="T1124" s="64" t="s">
        <v>1322</v>
      </c>
      <c r="U1124" s="23"/>
      <c r="V1124" s="31" t="s">
        <v>9148</v>
      </c>
      <c r="W1124" s="64" t="s">
        <v>74</v>
      </c>
      <c r="X1124" s="23"/>
      <c r="Y1124" s="35" t="s">
        <v>8403</v>
      </c>
      <c r="Z1124" s="120"/>
      <c r="AA1124" s="35" t="s">
        <v>9149</v>
      </c>
      <c r="AB1124" s="23"/>
      <c r="AC1124" s="66">
        <v>57.061943049999996</v>
      </c>
      <c r="AD1124" s="66">
        <v>26.597499849999998</v>
      </c>
      <c r="AE1124" s="64"/>
      <c r="AF1124" s="35"/>
      <c r="AG1124" s="35"/>
      <c r="AH1124" s="35"/>
      <c r="AI1124" s="35"/>
      <c r="AJ1124" s="35"/>
      <c r="AK1124" s="64" t="s">
        <v>9150</v>
      </c>
      <c r="AL1124" s="64" t="s">
        <v>695</v>
      </c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3"/>
      <c r="AW1124" s="23"/>
      <c r="AX1124" s="120"/>
      <c r="AY1124" s="35"/>
      <c r="AZ1124" s="23"/>
      <c r="BA1124" s="23"/>
      <c r="BB1124" s="23"/>
      <c r="BC1124" s="23"/>
      <c r="BD1124" s="66">
        <v>1521181</v>
      </c>
      <c r="BE1124" s="64" t="s">
        <v>9156</v>
      </c>
      <c r="BF1124" s="23"/>
      <c r="BG1124" s="23" t="s">
        <v>292</v>
      </c>
      <c r="BH1124" s="23"/>
      <c r="BI1124" s="23"/>
      <c r="BJ1124" s="28" t="s">
        <v>9152</v>
      </c>
      <c r="BK1124" s="36" t="s">
        <v>9153</v>
      </c>
      <c r="BL1124" s="31" t="s">
        <v>9148</v>
      </c>
      <c r="BM1124" s="31" t="s">
        <v>9154</v>
      </c>
      <c r="BN1124" s="31"/>
    </row>
    <row r="1125" spans="1:66" ht="34" customHeight="1">
      <c r="A1125" s="12"/>
      <c r="B1125" s="12"/>
      <c r="C1125" s="12"/>
      <c r="D1125" s="45" t="s">
        <v>9157</v>
      </c>
      <c r="E1125" s="12"/>
      <c r="F1125" s="45" t="s">
        <v>67</v>
      </c>
      <c r="G1125" s="12"/>
      <c r="H1125" s="12"/>
      <c r="I1125" s="12"/>
      <c r="J1125" s="12"/>
      <c r="K1125" s="12"/>
      <c r="L1125" s="12"/>
      <c r="M1125" s="12"/>
      <c r="N1125" s="45" t="s">
        <v>9158</v>
      </c>
      <c r="O1125" s="45"/>
      <c r="P1125" s="14" t="s">
        <v>8236</v>
      </c>
      <c r="Q1125" s="15">
        <v>438</v>
      </c>
      <c r="R1125" s="14" t="s">
        <v>9147</v>
      </c>
      <c r="S1125" s="45"/>
      <c r="T1125" s="45" t="s">
        <v>1322</v>
      </c>
      <c r="U1125" s="12"/>
      <c r="V1125" t="s">
        <v>8978</v>
      </c>
      <c r="W1125" s="45" t="s">
        <v>74</v>
      </c>
      <c r="X1125" s="12"/>
      <c r="Y1125" s="34" t="s">
        <v>9159</v>
      </c>
      <c r="Z1125" s="118" t="s">
        <v>7690</v>
      </c>
      <c r="AA1125" s="34" t="s">
        <v>8685</v>
      </c>
      <c r="AB1125" s="12"/>
      <c r="AC1125" s="54">
        <v>56.352222439999998</v>
      </c>
      <c r="AD1125" s="54">
        <v>21.320278170000002</v>
      </c>
      <c r="AE1125" s="45"/>
      <c r="AF1125" s="34"/>
      <c r="AG1125" s="34"/>
      <c r="AH1125" s="34"/>
      <c r="AI1125" s="34"/>
      <c r="AJ1125" s="34"/>
      <c r="AK1125" s="55"/>
      <c r="AL1125" s="55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>
        <v>1831</v>
      </c>
      <c r="AY1125" s="34" t="s">
        <v>8685</v>
      </c>
      <c r="AZ1125" s="12"/>
      <c r="BA1125" s="12"/>
      <c r="BB1125" s="12"/>
      <c r="BC1125" s="12"/>
      <c r="BD1125" s="54">
        <v>1518197</v>
      </c>
      <c r="BE1125" s="45" t="s">
        <v>9160</v>
      </c>
      <c r="BF1125" s="12"/>
      <c r="BG1125" s="12"/>
      <c r="BH1125" s="12"/>
      <c r="BI1125" s="12"/>
      <c r="BJ1125" s="10" t="s">
        <v>9161</v>
      </c>
      <c r="BK1125" s="11" t="s">
        <v>9162</v>
      </c>
      <c r="BL1125" t="s">
        <v>8978</v>
      </c>
      <c r="BM1125" t="s">
        <v>9163</v>
      </c>
    </row>
    <row r="1126" spans="1:66" ht="32" customHeight="1">
      <c r="A1126" s="12"/>
      <c r="B1126" s="12"/>
      <c r="C1126" s="12"/>
      <c r="D1126" s="45" t="s">
        <v>9164</v>
      </c>
      <c r="E1126" s="12"/>
      <c r="F1126" s="45" t="s">
        <v>67</v>
      </c>
      <c r="G1126" s="12"/>
      <c r="H1126" s="12"/>
      <c r="I1126" s="12"/>
      <c r="J1126" s="12"/>
      <c r="K1126" s="12"/>
      <c r="L1126" s="12"/>
      <c r="M1126" s="12"/>
      <c r="N1126" s="45" t="s">
        <v>9165</v>
      </c>
      <c r="O1126" s="45"/>
      <c r="P1126" s="14" t="s">
        <v>8236</v>
      </c>
      <c r="Q1126" s="15">
        <v>440</v>
      </c>
      <c r="R1126" s="14" t="s">
        <v>4895</v>
      </c>
      <c r="S1126" s="45"/>
      <c r="T1126" s="45" t="s">
        <v>1322</v>
      </c>
      <c r="U1126" s="12"/>
      <c r="V1126" t="s">
        <v>9166</v>
      </c>
      <c r="W1126" s="45" t="s">
        <v>74</v>
      </c>
      <c r="X1126" s="12"/>
      <c r="Y1126" s="34" t="s">
        <v>9167</v>
      </c>
      <c r="Z1126" s="118"/>
      <c r="AA1126" s="34" t="s">
        <v>9168</v>
      </c>
      <c r="AB1126" s="12"/>
      <c r="AC1126" s="54">
        <v>57.506668089999998</v>
      </c>
      <c r="AD1126" s="54">
        <v>22.34972191</v>
      </c>
      <c r="AE1126" s="45"/>
      <c r="AF1126" s="34"/>
      <c r="AG1126" s="34"/>
      <c r="AH1126" s="34"/>
      <c r="AI1126" s="34"/>
      <c r="AJ1126" s="34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18"/>
      <c r="AY1126" s="34"/>
      <c r="AZ1126" s="12"/>
      <c r="BA1126" s="12"/>
      <c r="BB1126" s="12"/>
      <c r="BC1126" s="12"/>
      <c r="BD1126" s="54">
        <v>1518219</v>
      </c>
      <c r="BE1126" s="45" t="s">
        <v>9169</v>
      </c>
      <c r="BF1126" s="12"/>
      <c r="BG1126" s="12"/>
      <c r="BH1126" s="12"/>
      <c r="BI1126" s="12"/>
      <c r="BJ1126" s="10" t="s">
        <v>9170</v>
      </c>
      <c r="BK1126" s="11" t="s">
        <v>9171</v>
      </c>
      <c r="BL1126" t="s">
        <v>9166</v>
      </c>
      <c r="BM1126" t="s">
        <v>9172</v>
      </c>
    </row>
    <row r="1127" spans="1:66" ht="34" customHeight="1">
      <c r="A1127" s="12"/>
      <c r="B1127" s="12"/>
      <c r="C1127" s="12"/>
      <c r="D1127" s="45" t="s">
        <v>9173</v>
      </c>
      <c r="E1127" s="12"/>
      <c r="F1127" s="45" t="s">
        <v>67</v>
      </c>
      <c r="G1127" s="12"/>
      <c r="H1127" s="12"/>
      <c r="I1127" s="12"/>
      <c r="J1127" s="12"/>
      <c r="K1127" s="12"/>
      <c r="L1127" s="12"/>
      <c r="M1127" s="12"/>
      <c r="N1127" s="45" t="s">
        <v>9174</v>
      </c>
      <c r="O1127" s="45"/>
      <c r="P1127" s="14" t="s">
        <v>8236</v>
      </c>
      <c r="Q1127" s="15">
        <v>444</v>
      </c>
      <c r="R1127" s="14" t="s">
        <v>4961</v>
      </c>
      <c r="S1127" s="45"/>
      <c r="T1127" s="45" t="s">
        <v>1322</v>
      </c>
      <c r="U1127" s="12"/>
      <c r="V1127" t="s">
        <v>9175</v>
      </c>
      <c r="W1127" s="45" t="s">
        <v>74</v>
      </c>
      <c r="X1127" s="12"/>
      <c r="Y1127" s="34" t="s">
        <v>1843</v>
      </c>
      <c r="Z1127" s="118" t="s">
        <v>7452</v>
      </c>
      <c r="AA1127" s="34" t="s">
        <v>5633</v>
      </c>
      <c r="AB1127" s="12"/>
      <c r="AC1127" s="54">
        <v>56.597499849999998</v>
      </c>
      <c r="AD1127" s="54">
        <v>24.202777860000001</v>
      </c>
      <c r="AE1127" s="45"/>
      <c r="AF1127" s="34"/>
      <c r="AG1127" s="34"/>
      <c r="AH1127" s="34"/>
      <c r="AI1127" s="34"/>
      <c r="AJ1127" s="34"/>
      <c r="AK1127" s="55"/>
      <c r="AL1127" s="55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18"/>
      <c r="AY1127" s="34"/>
      <c r="AZ1127" s="12"/>
      <c r="BA1127" s="12"/>
      <c r="BB1127" s="12"/>
      <c r="BC1127" s="12"/>
      <c r="BD1127" s="54">
        <v>1517959</v>
      </c>
      <c r="BE1127" s="45" t="s">
        <v>9176</v>
      </c>
      <c r="BF1127" s="12"/>
      <c r="BG1127" s="12"/>
      <c r="BH1127" s="12"/>
      <c r="BI1127" s="12"/>
      <c r="BJ1127" s="10" t="s">
        <v>9177</v>
      </c>
      <c r="BK1127" s="11" t="s">
        <v>9178</v>
      </c>
      <c r="BL1127" t="s">
        <v>9175</v>
      </c>
    </row>
    <row r="1128" spans="1:66" ht="34" customHeight="1">
      <c r="A1128" s="23"/>
      <c r="B1128" s="23"/>
      <c r="C1128" s="23"/>
      <c r="D1128" s="64" t="s">
        <v>9179</v>
      </c>
      <c r="E1128" s="23"/>
      <c r="F1128" s="64" t="s">
        <v>67</v>
      </c>
      <c r="G1128" s="23"/>
      <c r="H1128" s="23"/>
      <c r="I1128" s="23"/>
      <c r="J1128" s="23"/>
      <c r="K1128" s="23"/>
      <c r="L1128" s="23"/>
      <c r="M1128" s="23"/>
      <c r="N1128" s="64" t="s">
        <v>9180</v>
      </c>
      <c r="O1128" s="64"/>
      <c r="P1128" s="25" t="s">
        <v>8236</v>
      </c>
      <c r="Q1128" s="26">
        <v>446</v>
      </c>
      <c r="R1128" s="25" t="s">
        <v>9181</v>
      </c>
      <c r="S1128" s="64"/>
      <c r="T1128" s="64" t="s">
        <v>1322</v>
      </c>
      <c r="U1128" s="23"/>
      <c r="V1128" s="31" t="s">
        <v>9182</v>
      </c>
      <c r="W1128" s="64" t="s">
        <v>74</v>
      </c>
      <c r="X1128" s="23"/>
      <c r="Y1128" s="35" t="s">
        <v>8403</v>
      </c>
      <c r="Z1128" s="120" t="s">
        <v>7452</v>
      </c>
      <c r="AA1128" s="35" t="s">
        <v>8676</v>
      </c>
      <c r="AB1128" s="23"/>
      <c r="AC1128" s="66">
        <v>57.278888700000003</v>
      </c>
      <c r="AD1128" s="66">
        <v>26.575834270000001</v>
      </c>
      <c r="AE1128" s="64"/>
      <c r="AF1128" s="35" t="s">
        <v>3127</v>
      </c>
      <c r="AG1128" s="35" t="s">
        <v>3128</v>
      </c>
      <c r="AH1128" s="35" t="s">
        <v>1135</v>
      </c>
      <c r="AI1128" s="35"/>
      <c r="AJ1128" s="35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3"/>
      <c r="AW1128" s="23"/>
      <c r="AX1128" s="120"/>
      <c r="AY1128" s="35" t="s">
        <v>8676</v>
      </c>
      <c r="AZ1128" s="23"/>
      <c r="BA1128" s="23"/>
      <c r="BB1128" s="23"/>
      <c r="BC1128" s="23"/>
      <c r="BD1128" s="66">
        <v>1523601</v>
      </c>
      <c r="BE1128" s="64" t="s">
        <v>9183</v>
      </c>
      <c r="BF1128" s="23"/>
      <c r="BG1128" s="23"/>
      <c r="BH1128" s="23"/>
      <c r="BI1128" s="23"/>
      <c r="BJ1128" s="28" t="s">
        <v>9184</v>
      </c>
      <c r="BK1128" s="36" t="s">
        <v>9185</v>
      </c>
      <c r="BL1128" s="31" t="s">
        <v>9182</v>
      </c>
      <c r="BM1128" s="31"/>
      <c r="BN1128" s="31"/>
    </row>
    <row r="1129" spans="1:66" ht="34" customHeight="1">
      <c r="A1129" s="23"/>
      <c r="B1129" s="23"/>
      <c r="C1129" s="23"/>
      <c r="D1129" s="64" t="s">
        <v>9186</v>
      </c>
      <c r="E1129" s="23"/>
      <c r="F1129" s="64" t="s">
        <v>67</v>
      </c>
      <c r="G1129" s="23"/>
      <c r="H1129" s="23"/>
      <c r="I1129" s="23"/>
      <c r="J1129" s="23"/>
      <c r="K1129" s="23"/>
      <c r="L1129" s="23"/>
      <c r="M1129" s="23"/>
      <c r="N1129" s="64" t="s">
        <v>9180</v>
      </c>
      <c r="O1129" s="64"/>
      <c r="P1129" s="25" t="s">
        <v>8236</v>
      </c>
      <c r="Q1129" s="26">
        <v>446</v>
      </c>
      <c r="R1129" s="25" t="s">
        <v>9181</v>
      </c>
      <c r="S1129" s="64"/>
      <c r="T1129" s="64" t="s">
        <v>1322</v>
      </c>
      <c r="U1129" s="23"/>
      <c r="V1129" s="31" t="s">
        <v>9182</v>
      </c>
      <c r="W1129" s="64" t="s">
        <v>74</v>
      </c>
      <c r="X1129" s="23"/>
      <c r="Y1129" s="35" t="s">
        <v>8403</v>
      </c>
      <c r="Z1129" s="120" t="s">
        <v>7452</v>
      </c>
      <c r="AA1129" s="35" t="s">
        <v>8676</v>
      </c>
      <c r="AB1129" s="23"/>
      <c r="AC1129" s="66">
        <v>57.278888700000003</v>
      </c>
      <c r="AD1129" s="66">
        <v>26.575834270000001</v>
      </c>
      <c r="AE1129" s="64"/>
      <c r="AF1129" s="35" t="s">
        <v>3127</v>
      </c>
      <c r="AG1129" s="35" t="s">
        <v>3128</v>
      </c>
      <c r="AH1129" s="35" t="s">
        <v>1135</v>
      </c>
      <c r="AI1129" s="35"/>
      <c r="AJ1129" s="35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3"/>
      <c r="AW1129" s="23"/>
      <c r="AX1129" s="120"/>
      <c r="AY1129" s="35" t="s">
        <v>8676</v>
      </c>
      <c r="AZ1129" s="23"/>
      <c r="BA1129" s="23"/>
      <c r="BB1129" s="23"/>
      <c r="BC1129" s="23"/>
      <c r="BD1129" s="66">
        <v>1523602</v>
      </c>
      <c r="BE1129" s="64" t="s">
        <v>9187</v>
      </c>
      <c r="BF1129" s="23"/>
      <c r="BG1129" s="23"/>
      <c r="BH1129" s="23"/>
      <c r="BI1129" s="23"/>
      <c r="BJ1129" s="28" t="s">
        <v>9184</v>
      </c>
      <c r="BK1129" s="36" t="s">
        <v>9185</v>
      </c>
      <c r="BL1129" s="31" t="s">
        <v>9182</v>
      </c>
      <c r="BM1129" s="31"/>
      <c r="BN1129" s="31"/>
    </row>
    <row r="1130" spans="1:66" ht="34" customHeight="1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45" t="s">
        <v>9188</v>
      </c>
      <c r="O1130" s="45"/>
      <c r="P1130" s="14" t="s">
        <v>8236</v>
      </c>
      <c r="Q1130" s="15">
        <v>448</v>
      </c>
      <c r="R1130" s="14" t="s">
        <v>9181</v>
      </c>
      <c r="S1130" s="12"/>
      <c r="T1130" s="12"/>
      <c r="U1130" s="12"/>
      <c r="V1130" s="10" t="s">
        <v>9189</v>
      </c>
      <c r="W1130" s="45" t="s">
        <v>71</v>
      </c>
      <c r="X1130" s="45" t="s">
        <v>99</v>
      </c>
      <c r="Y1130" s="34" t="s">
        <v>1144</v>
      </c>
      <c r="Z1130" s="118" t="s">
        <v>2645</v>
      </c>
      <c r="AA1130" s="34" t="s">
        <v>1488</v>
      </c>
      <c r="AB1130" s="12"/>
      <c r="AC1130" s="12"/>
      <c r="AD1130" s="12"/>
      <c r="AE1130" s="12"/>
      <c r="AF1130" s="34" t="s">
        <v>9190</v>
      </c>
      <c r="AG1130" s="34" t="s">
        <v>9191</v>
      </c>
      <c r="AH1130" s="34" t="s">
        <v>585</v>
      </c>
      <c r="AI1130" s="34"/>
      <c r="AJ1130" s="34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18"/>
      <c r="AY1130" s="34" t="s">
        <v>1488</v>
      </c>
      <c r="AZ1130" s="12"/>
      <c r="BA1130" s="12"/>
      <c r="BB1130" s="12"/>
      <c r="BC1130" s="12"/>
      <c r="BD1130" s="45"/>
      <c r="BE1130" s="12"/>
      <c r="BF1130" s="12"/>
      <c r="BG1130" s="12" t="s">
        <v>292</v>
      </c>
      <c r="BH1130" s="12"/>
      <c r="BI1130" s="12"/>
      <c r="BJ1130" s="10" t="s">
        <v>9192</v>
      </c>
      <c r="BK1130" s="11" t="s">
        <v>9193</v>
      </c>
      <c r="BL1130" s="10" t="s">
        <v>9189</v>
      </c>
    </row>
    <row r="1131" spans="1:66" ht="51" customHeight="1">
      <c r="A1131" s="12"/>
      <c r="B1131" s="12"/>
      <c r="C1131" s="12"/>
      <c r="D1131" s="45" t="s">
        <v>9194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45" t="s">
        <v>9195</v>
      </c>
      <c r="O1131" s="45"/>
      <c r="P1131" s="14" t="s">
        <v>8236</v>
      </c>
      <c r="Q1131" s="15">
        <v>449</v>
      </c>
      <c r="R1131" s="14" t="s">
        <v>9181</v>
      </c>
      <c r="S1131" s="45"/>
      <c r="T1131" s="12"/>
      <c r="U1131" s="45" t="s">
        <v>72</v>
      </c>
      <c r="V1131" s="10" t="s">
        <v>9196</v>
      </c>
      <c r="W1131" s="45" t="s">
        <v>74</v>
      </c>
      <c r="X1131" s="12"/>
      <c r="Y1131" s="34" t="s">
        <v>8238</v>
      </c>
      <c r="Z1131" s="118" t="s">
        <v>8239</v>
      </c>
      <c r="AA1131" s="34" t="s">
        <v>2617</v>
      </c>
      <c r="AB1131" s="12"/>
      <c r="AC1131" s="54">
        <v>57.506668089999998</v>
      </c>
      <c r="AD1131" s="54">
        <v>22.34972191</v>
      </c>
      <c r="AE1131" s="45"/>
      <c r="AF1131" s="34" t="s">
        <v>2628</v>
      </c>
      <c r="AG1131" s="34" t="s">
        <v>2068</v>
      </c>
      <c r="AH1131" s="34" t="s">
        <v>244</v>
      </c>
      <c r="AI1131" s="34"/>
      <c r="AJ1131" s="34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18" t="s">
        <v>8634</v>
      </c>
      <c r="AY1131" s="34" t="s">
        <v>9197</v>
      </c>
      <c r="AZ1131" s="12"/>
      <c r="BA1131" s="12"/>
      <c r="BB1131" s="12"/>
      <c r="BC1131" s="12"/>
      <c r="BD1131" s="54">
        <v>1508852</v>
      </c>
      <c r="BE1131" s="45" t="s">
        <v>9198</v>
      </c>
      <c r="BF1131" s="12"/>
      <c r="BG1131" s="12"/>
      <c r="BH1131" s="12"/>
      <c r="BI1131" s="12"/>
      <c r="BJ1131" s="10" t="s">
        <v>9199</v>
      </c>
      <c r="BK1131" s="11" t="s">
        <v>9200</v>
      </c>
      <c r="BL1131" s="10" t="s">
        <v>9196</v>
      </c>
    </row>
    <row r="1132" spans="1:66" ht="34" customHeight="1">
      <c r="A1132" s="12"/>
      <c r="B1132" s="12"/>
      <c r="C1132" s="12"/>
      <c r="D1132" s="45" t="s">
        <v>9201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45" t="s">
        <v>9202</v>
      </c>
      <c r="O1132" s="45"/>
      <c r="P1132" s="14" t="s">
        <v>8236</v>
      </c>
      <c r="Q1132" s="15">
        <v>450</v>
      </c>
      <c r="R1132" s="14" t="s">
        <v>5105</v>
      </c>
      <c r="S1132" s="45"/>
      <c r="T1132" s="45" t="s">
        <v>1322</v>
      </c>
      <c r="U1132" s="12"/>
      <c r="V1132" t="s">
        <v>9203</v>
      </c>
      <c r="W1132" s="45" t="s">
        <v>74</v>
      </c>
      <c r="X1132" s="12"/>
      <c r="Y1132" s="34" t="s">
        <v>8403</v>
      </c>
      <c r="Z1132" s="118"/>
      <c r="AA1132" s="34" t="s">
        <v>9204</v>
      </c>
      <c r="AB1132" s="12"/>
      <c r="AC1132" s="54">
        <v>57.444168089999998</v>
      </c>
      <c r="AD1132" s="54">
        <v>26.932777399999999</v>
      </c>
      <c r="AE1132" s="45"/>
      <c r="AF1132" s="34"/>
      <c r="AG1132" s="34"/>
      <c r="AH1132" s="34"/>
      <c r="AI1132" s="34"/>
      <c r="AJ1132" s="34"/>
      <c r="AK1132" s="55"/>
      <c r="AL1132" s="55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18"/>
      <c r="AY1132" s="34" t="s">
        <v>9204</v>
      </c>
      <c r="AZ1132" s="12"/>
      <c r="BA1132" s="12"/>
      <c r="BB1132" s="12"/>
      <c r="BC1132" s="12"/>
      <c r="BD1132" s="54">
        <v>1517906</v>
      </c>
      <c r="BE1132" s="45" t="s">
        <v>9205</v>
      </c>
      <c r="BF1132" s="12"/>
      <c r="BG1132" s="12" t="s">
        <v>292</v>
      </c>
      <c r="BH1132" s="12"/>
      <c r="BI1132" s="12"/>
      <c r="BJ1132" s="10" t="s">
        <v>9206</v>
      </c>
      <c r="BK1132" s="11" t="s">
        <v>9207</v>
      </c>
      <c r="BL1132" t="s">
        <v>9203</v>
      </c>
      <c r="BM1132" t="s">
        <v>9208</v>
      </c>
    </row>
    <row r="1133" spans="1:66" ht="17" customHeight="1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45"/>
      <c r="L1133" s="45"/>
      <c r="M1133" s="45" t="s">
        <v>9209</v>
      </c>
      <c r="N1133" s="45" t="s">
        <v>9210</v>
      </c>
      <c r="O1133" s="45"/>
      <c r="P1133" s="14" t="s">
        <v>8236</v>
      </c>
      <c r="Q1133" s="15">
        <v>451</v>
      </c>
      <c r="R1133" s="14" t="s">
        <v>5105</v>
      </c>
      <c r="S1133" s="45"/>
      <c r="T1133" s="12"/>
      <c r="U1133" s="12"/>
      <c r="V1133" s="10" t="s">
        <v>9211</v>
      </c>
      <c r="W1133" s="45" t="s">
        <v>71</v>
      </c>
      <c r="X1133" s="45" t="s">
        <v>2368</v>
      </c>
      <c r="Y1133" s="34" t="s">
        <v>349</v>
      </c>
      <c r="Z1133" s="118" t="s">
        <v>8630</v>
      </c>
      <c r="AA1133" s="34" t="s">
        <v>9212</v>
      </c>
      <c r="AB1133" s="12"/>
      <c r="AC1133" s="12"/>
      <c r="AD1133" s="12"/>
      <c r="AE1133" s="12"/>
      <c r="AF1133" s="34"/>
      <c r="AG1133" s="34"/>
      <c r="AH1133" s="34"/>
      <c r="AI1133" s="34"/>
      <c r="AJ1133" s="34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18"/>
      <c r="AY1133" s="34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0" t="s">
        <v>9213</v>
      </c>
      <c r="BK1133" s="11" t="s">
        <v>9214</v>
      </c>
      <c r="BL1133" s="10" t="s">
        <v>9211</v>
      </c>
    </row>
    <row r="1134" spans="1:66" ht="34" customHeight="1">
      <c r="A1134" s="23"/>
      <c r="B1134" s="23"/>
      <c r="C1134" s="23"/>
      <c r="D1134" s="64" t="s">
        <v>9215</v>
      </c>
      <c r="E1134" s="23"/>
      <c r="F1134" s="64" t="s">
        <v>67</v>
      </c>
      <c r="G1134" s="23"/>
      <c r="H1134" s="23"/>
      <c r="I1134" s="23"/>
      <c r="J1134" s="23"/>
      <c r="K1134" s="23"/>
      <c r="L1134" s="23"/>
      <c r="M1134" s="23"/>
      <c r="N1134" s="64" t="s">
        <v>9216</v>
      </c>
      <c r="O1134" s="64"/>
      <c r="P1134" s="25" t="s">
        <v>8236</v>
      </c>
      <c r="Q1134" s="26">
        <v>452</v>
      </c>
      <c r="R1134" s="25" t="s">
        <v>5105</v>
      </c>
      <c r="S1134" s="64"/>
      <c r="T1134" s="64" t="s">
        <v>1322</v>
      </c>
      <c r="U1134" s="23"/>
      <c r="V1134" s="31" t="s">
        <v>9217</v>
      </c>
      <c r="W1134" s="64" t="s">
        <v>74</v>
      </c>
      <c r="X1134" s="23"/>
      <c r="Y1134" s="35" t="s">
        <v>8403</v>
      </c>
      <c r="Z1134" s="120"/>
      <c r="AA1134" s="35" t="s">
        <v>8676</v>
      </c>
      <c r="AB1134" s="23"/>
      <c r="AC1134" s="66">
        <v>57.278888700000003</v>
      </c>
      <c r="AD1134" s="66">
        <v>26.575834270000001</v>
      </c>
      <c r="AE1134" s="64"/>
      <c r="AF1134" s="35" t="s">
        <v>9218</v>
      </c>
      <c r="AG1134" s="35" t="s">
        <v>9218</v>
      </c>
      <c r="AH1134" s="35"/>
      <c r="AI1134" s="35"/>
      <c r="AJ1134" s="35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3"/>
      <c r="AW1134" s="23"/>
      <c r="AX1134" s="120"/>
      <c r="AY1134" s="35" t="s">
        <v>8676</v>
      </c>
      <c r="AZ1134" s="23"/>
      <c r="BA1134" s="23"/>
      <c r="BB1134" s="23"/>
      <c r="BC1134" s="23"/>
      <c r="BD1134" s="66">
        <v>1523598</v>
      </c>
      <c r="BE1134" s="64" t="s">
        <v>9219</v>
      </c>
      <c r="BF1134" s="23"/>
      <c r="BG1134" s="23"/>
      <c r="BH1134" s="23"/>
      <c r="BI1134" s="23"/>
      <c r="BJ1134" s="28" t="s">
        <v>9220</v>
      </c>
      <c r="BK1134" s="36" t="s">
        <v>9221</v>
      </c>
      <c r="BL1134" s="31" t="s">
        <v>9217</v>
      </c>
      <c r="BM1134" s="31" t="s">
        <v>9222</v>
      </c>
      <c r="BN1134" s="31"/>
    </row>
    <row r="1135" spans="1:66" ht="34" customHeight="1">
      <c r="A1135" s="23"/>
      <c r="B1135" s="23"/>
      <c r="C1135" s="23"/>
      <c r="D1135" s="64" t="s">
        <v>9223</v>
      </c>
      <c r="E1135" s="23"/>
      <c r="F1135" s="64" t="s">
        <v>67</v>
      </c>
      <c r="G1135" s="23"/>
      <c r="H1135" s="23"/>
      <c r="I1135" s="23"/>
      <c r="J1135" s="23"/>
      <c r="K1135" s="23"/>
      <c r="L1135" s="23"/>
      <c r="M1135" s="23"/>
      <c r="N1135" s="64" t="s">
        <v>9216</v>
      </c>
      <c r="O1135" s="64"/>
      <c r="P1135" s="25" t="s">
        <v>8236</v>
      </c>
      <c r="Q1135" s="26">
        <v>452</v>
      </c>
      <c r="R1135" s="25" t="s">
        <v>5105</v>
      </c>
      <c r="S1135" s="64"/>
      <c r="T1135" s="64" t="s">
        <v>1322</v>
      </c>
      <c r="U1135" s="23"/>
      <c r="V1135" s="31" t="s">
        <v>9217</v>
      </c>
      <c r="W1135" s="64" t="s">
        <v>74</v>
      </c>
      <c r="X1135" s="23"/>
      <c r="Y1135" s="35" t="s">
        <v>8403</v>
      </c>
      <c r="Z1135" s="120"/>
      <c r="AA1135" s="35" t="s">
        <v>8676</v>
      </c>
      <c r="AB1135" s="23"/>
      <c r="AC1135" s="66">
        <v>57.278888700000003</v>
      </c>
      <c r="AD1135" s="66">
        <v>26.575834270000001</v>
      </c>
      <c r="AE1135" s="64"/>
      <c r="AF1135" s="35" t="s">
        <v>9218</v>
      </c>
      <c r="AG1135" s="35" t="s">
        <v>9218</v>
      </c>
      <c r="AH1135" s="35"/>
      <c r="AI1135" s="35"/>
      <c r="AJ1135" s="35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3"/>
      <c r="AW1135" s="23"/>
      <c r="AX1135" s="120"/>
      <c r="AY1135" s="35" t="s">
        <v>8676</v>
      </c>
      <c r="AZ1135" s="23"/>
      <c r="BA1135" s="23"/>
      <c r="BB1135" s="23"/>
      <c r="BC1135" s="23"/>
      <c r="BD1135" s="66">
        <v>1523599</v>
      </c>
      <c r="BE1135" s="64" t="s">
        <v>9224</v>
      </c>
      <c r="BF1135" s="23"/>
      <c r="BG1135" s="23"/>
      <c r="BH1135" s="23"/>
      <c r="BI1135" s="23"/>
      <c r="BJ1135" s="28" t="s">
        <v>9220</v>
      </c>
      <c r="BK1135" s="36" t="s">
        <v>9221</v>
      </c>
      <c r="BL1135" s="31" t="s">
        <v>9217</v>
      </c>
      <c r="BM1135" s="31" t="s">
        <v>9222</v>
      </c>
      <c r="BN1135" s="31"/>
    </row>
    <row r="1136" spans="1:66" ht="34" customHeight="1">
      <c r="A1136" s="23"/>
      <c r="B1136" s="23"/>
      <c r="C1136" s="23"/>
      <c r="D1136" s="64" t="s">
        <v>9225</v>
      </c>
      <c r="E1136" s="23"/>
      <c r="F1136" s="64" t="s">
        <v>67</v>
      </c>
      <c r="G1136" s="23"/>
      <c r="H1136" s="23"/>
      <c r="I1136" s="23"/>
      <c r="J1136" s="23"/>
      <c r="K1136" s="23"/>
      <c r="L1136" s="23"/>
      <c r="M1136" s="23"/>
      <c r="N1136" s="64" t="s">
        <v>9216</v>
      </c>
      <c r="O1136" s="64"/>
      <c r="P1136" s="25" t="s">
        <v>8236</v>
      </c>
      <c r="Q1136" s="26">
        <v>452</v>
      </c>
      <c r="R1136" s="25" t="s">
        <v>5105</v>
      </c>
      <c r="S1136" s="64"/>
      <c r="T1136" s="64" t="s">
        <v>1322</v>
      </c>
      <c r="U1136" s="23"/>
      <c r="V1136" s="31" t="s">
        <v>9217</v>
      </c>
      <c r="W1136" s="64" t="s">
        <v>74</v>
      </c>
      <c r="X1136" s="23"/>
      <c r="Y1136" s="35" t="s">
        <v>8403</v>
      </c>
      <c r="Z1136" s="120"/>
      <c r="AA1136" s="35" t="s">
        <v>8676</v>
      </c>
      <c r="AB1136" s="23"/>
      <c r="AC1136" s="66">
        <v>57.278888700000003</v>
      </c>
      <c r="AD1136" s="66">
        <v>26.575834270000001</v>
      </c>
      <c r="AE1136" s="64"/>
      <c r="AF1136" s="35" t="s">
        <v>9218</v>
      </c>
      <c r="AG1136" s="35" t="s">
        <v>9218</v>
      </c>
      <c r="AH1136" s="35"/>
      <c r="AI1136" s="35"/>
      <c r="AJ1136" s="35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3"/>
      <c r="AW1136" s="23"/>
      <c r="AX1136" s="120"/>
      <c r="AY1136" s="35" t="s">
        <v>8676</v>
      </c>
      <c r="AZ1136" s="23"/>
      <c r="BA1136" s="23"/>
      <c r="BB1136" s="23"/>
      <c r="BC1136" s="23"/>
      <c r="BD1136" s="66">
        <v>1523600</v>
      </c>
      <c r="BE1136" s="64" t="s">
        <v>9226</v>
      </c>
      <c r="BF1136" s="23"/>
      <c r="BG1136" s="23"/>
      <c r="BH1136" s="23"/>
      <c r="BI1136" s="23"/>
      <c r="BJ1136" s="28" t="s">
        <v>9220</v>
      </c>
      <c r="BK1136" s="36" t="s">
        <v>9221</v>
      </c>
      <c r="BL1136" s="31" t="s">
        <v>9217</v>
      </c>
      <c r="BM1136" s="31" t="s">
        <v>9222</v>
      </c>
      <c r="BN1136" s="31"/>
    </row>
    <row r="1137" spans="1:65" ht="34" customHeight="1">
      <c r="A1137" s="12"/>
      <c r="B1137" s="12"/>
      <c r="C1137" s="12"/>
      <c r="D1137" s="45" t="s">
        <v>9227</v>
      </c>
      <c r="E1137" s="12"/>
      <c r="F1137" s="45" t="s">
        <v>67</v>
      </c>
      <c r="G1137" s="12"/>
      <c r="H1137" s="12"/>
      <c r="I1137" s="12"/>
      <c r="J1137" s="12"/>
      <c r="K1137" s="12"/>
      <c r="L1137" s="12"/>
      <c r="M1137" s="12"/>
      <c r="N1137" s="45" t="s">
        <v>9228</v>
      </c>
      <c r="O1137" s="45"/>
      <c r="P1137" s="14" t="s">
        <v>8236</v>
      </c>
      <c r="Q1137" s="15">
        <v>453</v>
      </c>
      <c r="R1137" s="14" t="s">
        <v>1261</v>
      </c>
      <c r="S1137" s="45"/>
      <c r="T1137" s="45" t="s">
        <v>1322</v>
      </c>
      <c r="U1137" s="12"/>
      <c r="V1137" t="s">
        <v>9229</v>
      </c>
      <c r="W1137" s="45" t="s">
        <v>74</v>
      </c>
      <c r="X1137" s="12"/>
      <c r="Y1137" s="34" t="s">
        <v>8403</v>
      </c>
      <c r="Z1137" s="118" t="s">
        <v>7690</v>
      </c>
      <c r="AA1137" s="34" t="s">
        <v>6512</v>
      </c>
      <c r="AB1137" s="12"/>
      <c r="AC1137" s="54">
        <v>56.6387049</v>
      </c>
      <c r="AD1137" s="54">
        <v>21.3463429</v>
      </c>
      <c r="AE1137" s="45"/>
      <c r="AF1137" s="34"/>
      <c r="AG1137" s="34"/>
      <c r="AH1137" s="34"/>
      <c r="AI1137" s="34"/>
      <c r="AJ1137" s="34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18"/>
      <c r="AY1137" s="34" t="s">
        <v>6512</v>
      </c>
      <c r="AZ1137" s="12"/>
      <c r="BA1137" s="12"/>
      <c r="BB1137" s="12"/>
      <c r="BC1137" s="12"/>
      <c r="BD1137" s="54">
        <v>1518283</v>
      </c>
      <c r="BE1137" s="45" t="s">
        <v>9230</v>
      </c>
      <c r="BF1137" s="12"/>
      <c r="BG1137" s="12"/>
      <c r="BH1137" s="12"/>
      <c r="BI1137" s="12"/>
      <c r="BJ1137" s="10" t="s">
        <v>9231</v>
      </c>
      <c r="BK1137" s="11" t="s">
        <v>9232</v>
      </c>
      <c r="BL1137" t="s">
        <v>9229</v>
      </c>
    </row>
    <row r="1138" spans="1:65" ht="34" customHeight="1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45" t="s">
        <v>9233</v>
      </c>
      <c r="O1138" s="45"/>
      <c r="P1138" s="14" t="s">
        <v>8236</v>
      </c>
      <c r="Q1138" s="15">
        <v>454</v>
      </c>
      <c r="R1138" s="14" t="s">
        <v>1261</v>
      </c>
      <c r="S1138" s="12"/>
      <c r="T1138" s="12"/>
      <c r="U1138" s="12"/>
      <c r="V1138" t="s">
        <v>9234</v>
      </c>
      <c r="W1138" s="45" t="s">
        <v>71</v>
      </c>
      <c r="X1138" s="45" t="s">
        <v>2368</v>
      </c>
      <c r="Y1138" s="34" t="s">
        <v>8403</v>
      </c>
      <c r="Z1138" s="118" t="s">
        <v>7690</v>
      </c>
      <c r="AA1138" s="34" t="s">
        <v>5363</v>
      </c>
      <c r="AB1138" s="12"/>
      <c r="AC1138" s="12"/>
      <c r="AD1138" s="12"/>
      <c r="AE1138" s="12"/>
      <c r="AF1138" s="34" t="s">
        <v>5361</v>
      </c>
      <c r="AG1138" s="34" t="s">
        <v>5361</v>
      </c>
      <c r="AH1138" s="34"/>
      <c r="AI1138" s="34"/>
      <c r="AJ1138" s="34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18"/>
      <c r="AY1138" s="34" t="s">
        <v>5363</v>
      </c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0" t="s">
        <v>9235</v>
      </c>
      <c r="BK1138" s="11" t="s">
        <v>9236</v>
      </c>
      <c r="BL1138" t="s">
        <v>9234</v>
      </c>
    </row>
    <row r="1139" spans="1:65" ht="34" customHeight="1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45" t="s">
        <v>9237</v>
      </c>
      <c r="O1139" s="45"/>
      <c r="P1139" s="14" t="s">
        <v>8236</v>
      </c>
      <c r="Q1139" s="15">
        <v>466</v>
      </c>
      <c r="R1139" s="14" t="s">
        <v>1303</v>
      </c>
      <c r="S1139" s="12"/>
      <c r="T1139" s="12"/>
      <c r="U1139" s="12"/>
      <c r="V1139" s="10" t="s">
        <v>7604</v>
      </c>
      <c r="W1139" s="45" t="s">
        <v>71</v>
      </c>
      <c r="X1139" s="45" t="s">
        <v>99</v>
      </c>
      <c r="Y1139" s="34" t="s">
        <v>287</v>
      </c>
      <c r="Z1139" s="118"/>
      <c r="AA1139" s="34" t="s">
        <v>9238</v>
      </c>
      <c r="AB1139" s="12"/>
      <c r="AC1139" s="12"/>
      <c r="AD1139" s="12"/>
      <c r="AE1139" s="12"/>
      <c r="AF1139" s="34"/>
      <c r="AG1139" s="34"/>
      <c r="AH1139" s="34"/>
      <c r="AI1139" s="34"/>
      <c r="AJ1139" s="34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18"/>
      <c r="AY1139" s="34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0" t="s">
        <v>9239</v>
      </c>
      <c r="BK1139" s="11" t="s">
        <v>9240</v>
      </c>
      <c r="BL1139" s="10" t="s">
        <v>7604</v>
      </c>
    </row>
    <row r="1140" spans="1:65" ht="51" customHeight="1">
      <c r="A1140" s="12"/>
      <c r="B1140" s="12"/>
      <c r="C1140" s="12"/>
      <c r="D1140" s="45" t="s">
        <v>9241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45" t="s">
        <v>9242</v>
      </c>
      <c r="O1140" s="45"/>
      <c r="P1140" s="14" t="s">
        <v>8236</v>
      </c>
      <c r="Q1140" s="15">
        <v>467</v>
      </c>
      <c r="R1140" s="14" t="s">
        <v>4628</v>
      </c>
      <c r="S1140" s="12"/>
      <c r="T1140" s="12"/>
      <c r="U1140" s="45" t="s">
        <v>72</v>
      </c>
      <c r="V1140" s="10" t="s">
        <v>9243</v>
      </c>
      <c r="W1140" s="45" t="s">
        <v>71</v>
      </c>
      <c r="X1140" s="12"/>
      <c r="Y1140" s="34" t="s">
        <v>8238</v>
      </c>
      <c r="Z1140" s="118" t="s">
        <v>8316</v>
      </c>
      <c r="AA1140" s="34" t="s">
        <v>9244</v>
      </c>
      <c r="AB1140" s="12"/>
      <c r="AC1140" s="54">
        <v>57.336457830000001</v>
      </c>
      <c r="AD1140" s="54">
        <v>23.123539300000001</v>
      </c>
      <c r="AE1140" s="45"/>
      <c r="AF1140" s="34" t="s">
        <v>9245</v>
      </c>
      <c r="AG1140" s="34" t="s">
        <v>9246</v>
      </c>
      <c r="AH1140" s="34" t="s">
        <v>2025</v>
      </c>
      <c r="AI1140" s="34"/>
      <c r="AJ1140" s="34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18" t="s">
        <v>8623</v>
      </c>
      <c r="AY1140" s="34" t="s">
        <v>9247</v>
      </c>
      <c r="AZ1140" s="12"/>
      <c r="BA1140" s="12"/>
      <c r="BB1140" s="12"/>
      <c r="BC1140" s="12"/>
      <c r="BD1140" s="54">
        <v>1510705</v>
      </c>
      <c r="BE1140" s="45" t="s">
        <v>9248</v>
      </c>
      <c r="BF1140" s="12"/>
      <c r="BG1140" s="12"/>
      <c r="BH1140" s="12"/>
      <c r="BI1140" s="12"/>
      <c r="BJ1140" s="10" t="s">
        <v>9249</v>
      </c>
      <c r="BK1140" s="11" t="s">
        <v>9250</v>
      </c>
      <c r="BL1140" s="10" t="s">
        <v>9243</v>
      </c>
    </row>
    <row r="1141" spans="1:65" ht="51" customHeight="1">
      <c r="A1141" s="12"/>
      <c r="B1141" s="12"/>
      <c r="C1141" s="12"/>
      <c r="D1141" s="45" t="s">
        <v>9251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45" t="s">
        <v>9252</v>
      </c>
      <c r="O1141" s="45"/>
      <c r="P1141" s="14" t="s">
        <v>8236</v>
      </c>
      <c r="Q1141" s="15">
        <v>468</v>
      </c>
      <c r="R1141" s="14" t="s">
        <v>9253</v>
      </c>
      <c r="S1141" s="45"/>
      <c r="T1141" s="12"/>
      <c r="U1141" s="45" t="s">
        <v>72</v>
      </c>
      <c r="V1141" s="10" t="s">
        <v>9254</v>
      </c>
      <c r="W1141" s="45" t="s">
        <v>74</v>
      </c>
      <c r="X1141" s="12"/>
      <c r="Y1141" s="34" t="s">
        <v>8238</v>
      </c>
      <c r="Z1141" s="118" t="s">
        <v>8316</v>
      </c>
      <c r="AA1141" s="34" t="s">
        <v>2152</v>
      </c>
      <c r="AB1141" s="12"/>
      <c r="AC1141" s="54">
        <v>56.736389160000002</v>
      </c>
      <c r="AD1141" s="54">
        <v>21.384721760000001</v>
      </c>
      <c r="AE1141" s="45"/>
      <c r="AF1141" s="34" t="s">
        <v>9255</v>
      </c>
      <c r="AG1141" s="34" t="s">
        <v>1793</v>
      </c>
      <c r="AH1141" s="34" t="s">
        <v>2462</v>
      </c>
      <c r="AI1141" s="34"/>
      <c r="AJ1141" s="34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18" t="s">
        <v>9256</v>
      </c>
      <c r="AY1141" s="34" t="s">
        <v>2519</v>
      </c>
      <c r="AZ1141" s="12"/>
      <c r="BA1141" s="12"/>
      <c r="BB1141" s="12"/>
      <c r="BC1141" s="12"/>
      <c r="BD1141" s="54">
        <v>1507562</v>
      </c>
      <c r="BE1141" s="45" t="s">
        <v>9257</v>
      </c>
      <c r="BF1141" s="12"/>
      <c r="BG1141" s="12"/>
      <c r="BH1141" s="12"/>
      <c r="BI1141" s="12"/>
      <c r="BJ1141" s="10" t="s">
        <v>9258</v>
      </c>
      <c r="BK1141" s="11" t="s">
        <v>9259</v>
      </c>
      <c r="BL1141" s="10" t="s">
        <v>9254</v>
      </c>
    </row>
    <row r="1142" spans="1:65" ht="34" customHeight="1">
      <c r="A1142" s="12"/>
      <c r="B1142" s="12"/>
      <c r="C1142" s="12"/>
      <c r="D1142" s="45" t="s">
        <v>9260</v>
      </c>
      <c r="E1142" s="12"/>
      <c r="F1142" s="45" t="s">
        <v>67</v>
      </c>
      <c r="G1142" s="12"/>
      <c r="H1142" s="12"/>
      <c r="I1142" s="12"/>
      <c r="J1142" s="12"/>
      <c r="K1142" s="12"/>
      <c r="L1142" s="12"/>
      <c r="M1142" s="12"/>
      <c r="N1142" s="45" t="s">
        <v>9261</v>
      </c>
      <c r="O1142" s="45"/>
      <c r="P1142" s="14" t="s">
        <v>8236</v>
      </c>
      <c r="Q1142" s="15">
        <v>481</v>
      </c>
      <c r="R1142" s="14" t="s">
        <v>9262</v>
      </c>
      <c r="S1142" s="45"/>
      <c r="T1142" s="45" t="s">
        <v>1322</v>
      </c>
      <c r="U1142" s="12"/>
      <c r="V1142" t="s">
        <v>9182</v>
      </c>
      <c r="W1142" s="45" t="s">
        <v>74</v>
      </c>
      <c r="X1142" s="12"/>
      <c r="Y1142" s="34" t="s">
        <v>8403</v>
      </c>
      <c r="Z1142" s="118"/>
      <c r="AA1142" s="34" t="s">
        <v>8676</v>
      </c>
      <c r="AB1142" s="12"/>
      <c r="AC1142" s="54">
        <v>57.278888700000003</v>
      </c>
      <c r="AD1142" s="54">
        <v>26.575834270000001</v>
      </c>
      <c r="AE1142" s="45"/>
      <c r="AF1142" s="34" t="s">
        <v>9263</v>
      </c>
      <c r="AG1142" s="34" t="s">
        <v>9264</v>
      </c>
      <c r="AH1142" s="34" t="s">
        <v>9265</v>
      </c>
      <c r="AI1142" s="34"/>
      <c r="AJ1142" s="34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18"/>
      <c r="AY1142" s="34" t="s">
        <v>8676</v>
      </c>
      <c r="AZ1142" s="12"/>
      <c r="BA1142" s="12"/>
      <c r="BB1142" s="12"/>
      <c r="BC1142" s="12"/>
      <c r="BD1142" s="54">
        <v>1523593</v>
      </c>
      <c r="BE1142" s="45" t="s">
        <v>9266</v>
      </c>
      <c r="BF1142" s="12"/>
      <c r="BG1142" s="12"/>
      <c r="BH1142" s="12"/>
      <c r="BI1142" s="12"/>
      <c r="BJ1142" s="10" t="s">
        <v>9267</v>
      </c>
      <c r="BK1142" s="11" t="s">
        <v>9268</v>
      </c>
      <c r="BL1142" t="s">
        <v>9182</v>
      </c>
      <c r="BM1142" t="s">
        <v>9269</v>
      </c>
    </row>
    <row r="1143" spans="1:65" ht="51" customHeight="1">
      <c r="A1143" s="12"/>
      <c r="B1143" s="12"/>
      <c r="C1143" s="12"/>
      <c r="D1143" s="45" t="s">
        <v>9270</v>
      </c>
      <c r="E1143" s="12"/>
      <c r="F1143" s="45" t="s">
        <v>67</v>
      </c>
      <c r="G1143" s="12"/>
      <c r="H1143" s="12"/>
      <c r="I1143" s="12"/>
      <c r="J1143" s="12"/>
      <c r="K1143" s="12"/>
      <c r="L1143" s="12"/>
      <c r="M1143" s="12"/>
      <c r="N1143" s="45" t="s">
        <v>9271</v>
      </c>
      <c r="O1143" s="45"/>
      <c r="P1143" s="14" t="s">
        <v>8236</v>
      </c>
      <c r="Q1143" s="15">
        <v>485</v>
      </c>
      <c r="R1143" s="14" t="s">
        <v>7897</v>
      </c>
      <c r="S1143" s="45"/>
      <c r="T1143" s="12"/>
      <c r="U1143" s="45" t="s">
        <v>161</v>
      </c>
      <c r="V1143" s="10" t="s">
        <v>9272</v>
      </c>
      <c r="W1143" s="45" t="s">
        <v>74</v>
      </c>
      <c r="X1143" s="12"/>
      <c r="Y1143" s="34" t="s">
        <v>8238</v>
      </c>
      <c r="Z1143" s="118" t="s">
        <v>8239</v>
      </c>
      <c r="AA1143" s="34" t="s">
        <v>9273</v>
      </c>
      <c r="AB1143" s="12"/>
      <c r="AC1143" s="54">
        <v>56.396110530000001</v>
      </c>
      <c r="AD1143" s="54">
        <v>24.03527832</v>
      </c>
      <c r="AE1143" s="45"/>
      <c r="AF1143" s="34" t="s">
        <v>8874</v>
      </c>
      <c r="AG1143" s="34" t="s">
        <v>8875</v>
      </c>
      <c r="AH1143" s="34" t="s">
        <v>8876</v>
      </c>
      <c r="AI1143" s="34"/>
      <c r="AJ1143" s="34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18" t="s">
        <v>8877</v>
      </c>
      <c r="AY1143" s="34" t="s">
        <v>8474</v>
      </c>
      <c r="AZ1143" s="12"/>
      <c r="BA1143" s="12"/>
      <c r="BB1143" s="12"/>
      <c r="BC1143" s="12"/>
      <c r="BD1143" s="54">
        <v>1523733</v>
      </c>
      <c r="BE1143" s="45" t="s">
        <v>9274</v>
      </c>
      <c r="BF1143" s="12"/>
      <c r="BG1143" s="12"/>
      <c r="BH1143" s="12"/>
      <c r="BI1143" s="12"/>
      <c r="BJ1143" s="10" t="s">
        <v>9275</v>
      </c>
      <c r="BK1143" s="11" t="s">
        <v>9276</v>
      </c>
      <c r="BL1143" s="10" t="s">
        <v>9272</v>
      </c>
      <c r="BM1143" t="s">
        <v>9277</v>
      </c>
    </row>
    <row r="1144" spans="1:65" ht="34" customHeight="1">
      <c r="A1144" s="12"/>
      <c r="B1144" s="12"/>
      <c r="C1144" s="12"/>
      <c r="D1144" s="45" t="s">
        <v>9278</v>
      </c>
      <c r="E1144" s="12"/>
      <c r="F1144" s="45" t="s">
        <v>67</v>
      </c>
      <c r="G1144" s="12"/>
      <c r="H1144" s="12"/>
      <c r="I1144" s="12"/>
      <c r="J1144" s="12"/>
      <c r="K1144" s="12"/>
      <c r="L1144" s="12"/>
      <c r="M1144" s="12"/>
      <c r="N1144" s="45" t="s">
        <v>9279</v>
      </c>
      <c r="O1144" s="45"/>
      <c r="P1144" s="14" t="s">
        <v>8236</v>
      </c>
      <c r="Q1144" s="15">
        <v>486</v>
      </c>
      <c r="R1144" s="14" t="s">
        <v>7897</v>
      </c>
      <c r="S1144" s="45"/>
      <c r="T1144" s="12"/>
      <c r="U1144" s="45" t="s">
        <v>112</v>
      </c>
      <c r="V1144" s="10" t="s">
        <v>9280</v>
      </c>
      <c r="W1144" s="45" t="s">
        <v>74</v>
      </c>
      <c r="X1144" s="12"/>
      <c r="Y1144" s="34" t="s">
        <v>9281</v>
      </c>
      <c r="Z1144" s="118" t="s">
        <v>8296</v>
      </c>
      <c r="AA1144" s="34" t="s">
        <v>9282</v>
      </c>
      <c r="AB1144" s="12"/>
      <c r="AC1144" s="54">
        <v>55.895599369999999</v>
      </c>
      <c r="AD1144" s="54">
        <v>27.16440201</v>
      </c>
      <c r="AE1144" s="45"/>
      <c r="AF1144" s="34" t="s">
        <v>9283</v>
      </c>
      <c r="AG1144" s="34" t="s">
        <v>5197</v>
      </c>
      <c r="AH1144" s="34" t="s">
        <v>9284</v>
      </c>
      <c r="AI1144" s="34"/>
      <c r="AJ1144" s="34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18" t="s">
        <v>8354</v>
      </c>
      <c r="AY1144" s="34" t="s">
        <v>9282</v>
      </c>
      <c r="AZ1144" s="12"/>
      <c r="BA1144" s="12"/>
      <c r="BB1144" s="12"/>
      <c r="BC1144" s="12"/>
      <c r="BD1144" s="54">
        <v>1523544</v>
      </c>
      <c r="BE1144" s="45" t="s">
        <v>9285</v>
      </c>
      <c r="BF1144" s="12"/>
      <c r="BG1144" s="12"/>
      <c r="BH1144" s="12"/>
      <c r="BI1144" s="12"/>
      <c r="BJ1144" s="10" t="s">
        <v>9286</v>
      </c>
      <c r="BK1144" s="11" t="s">
        <v>9287</v>
      </c>
      <c r="BL1144" s="10" t="s">
        <v>9280</v>
      </c>
    </row>
    <row r="1145" spans="1:65" ht="34" customHeight="1">
      <c r="A1145" s="12"/>
      <c r="B1145" s="12"/>
      <c r="C1145" s="12"/>
      <c r="D1145" s="45" t="s">
        <v>9278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45" t="s">
        <v>9288</v>
      </c>
      <c r="O1145" s="45"/>
      <c r="P1145" s="14" t="s">
        <v>8236</v>
      </c>
      <c r="Q1145" s="15">
        <v>487</v>
      </c>
      <c r="R1145" s="14" t="s">
        <v>7897</v>
      </c>
      <c r="S1145" s="45"/>
      <c r="T1145" s="12"/>
      <c r="U1145" s="45" t="s">
        <v>112</v>
      </c>
      <c r="V1145" s="10" t="s">
        <v>9289</v>
      </c>
      <c r="W1145" s="45" t="s">
        <v>74</v>
      </c>
      <c r="X1145" s="12"/>
      <c r="Y1145" s="34" t="s">
        <v>8238</v>
      </c>
      <c r="Z1145" s="118" t="s">
        <v>8296</v>
      </c>
      <c r="AA1145" s="34" t="s">
        <v>9282</v>
      </c>
      <c r="AB1145" s="12"/>
      <c r="AC1145" s="54">
        <v>55.895599369999999</v>
      </c>
      <c r="AD1145" s="54">
        <v>27.16440201</v>
      </c>
      <c r="AE1145" s="45"/>
      <c r="AF1145" s="34" t="s">
        <v>9290</v>
      </c>
      <c r="AG1145" s="34" t="s">
        <v>9291</v>
      </c>
      <c r="AH1145" s="34" t="s">
        <v>869</v>
      </c>
      <c r="AI1145" s="34"/>
      <c r="AJ1145" s="34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18" t="s">
        <v>8943</v>
      </c>
      <c r="AY1145" s="34" t="s">
        <v>9282</v>
      </c>
      <c r="AZ1145" s="12"/>
      <c r="BA1145" s="12"/>
      <c r="BB1145" s="12"/>
      <c r="BC1145" s="12"/>
      <c r="BD1145" s="54">
        <v>1523542</v>
      </c>
      <c r="BE1145" s="45" t="s">
        <v>9292</v>
      </c>
      <c r="BF1145" s="12"/>
      <c r="BG1145" s="12" t="s">
        <v>292</v>
      </c>
      <c r="BH1145" s="12"/>
      <c r="BI1145" s="12"/>
      <c r="BJ1145" s="10" t="s">
        <v>9293</v>
      </c>
      <c r="BK1145" s="11" t="s">
        <v>9294</v>
      </c>
      <c r="BL1145" s="10" t="s">
        <v>9289</v>
      </c>
    </row>
    <row r="1146" spans="1:65" ht="34" customHeight="1">
      <c r="A1146" s="12"/>
      <c r="B1146" s="12"/>
      <c r="C1146" s="12"/>
      <c r="D1146" s="45" t="s">
        <v>9295</v>
      </c>
      <c r="E1146" s="12"/>
      <c r="F1146" s="45" t="s">
        <v>67</v>
      </c>
      <c r="G1146" s="12"/>
      <c r="H1146" s="12"/>
      <c r="I1146" s="12"/>
      <c r="J1146" s="12"/>
      <c r="K1146" s="12"/>
      <c r="L1146" s="12"/>
      <c r="M1146" s="12"/>
      <c r="N1146" s="45" t="s">
        <v>9296</v>
      </c>
      <c r="O1146" s="45"/>
      <c r="P1146" s="14" t="s">
        <v>8236</v>
      </c>
      <c r="Q1146" s="15">
        <v>488</v>
      </c>
      <c r="R1146" s="14" t="s">
        <v>7904</v>
      </c>
      <c r="S1146" s="45"/>
      <c r="T1146" s="45" t="s">
        <v>1322</v>
      </c>
      <c r="U1146" s="12"/>
      <c r="V1146" t="s">
        <v>9047</v>
      </c>
      <c r="W1146" s="45" t="s">
        <v>74</v>
      </c>
      <c r="X1146" s="12"/>
      <c r="Y1146" s="34" t="s">
        <v>8403</v>
      </c>
      <c r="Z1146" s="118"/>
      <c r="AA1146" s="34" t="s">
        <v>9297</v>
      </c>
      <c r="AB1146" s="12"/>
      <c r="AC1146" s="54">
        <v>56.414722439999998</v>
      </c>
      <c r="AD1146" s="54">
        <v>25.548889160000002</v>
      </c>
      <c r="AE1146" s="45"/>
      <c r="AF1146" s="34" t="s">
        <v>9298</v>
      </c>
      <c r="AG1146" s="34" t="s">
        <v>9298</v>
      </c>
      <c r="AH1146" s="34"/>
      <c r="AI1146" s="34"/>
      <c r="AJ1146" s="34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18"/>
      <c r="AY1146" s="34" t="s">
        <v>9297</v>
      </c>
      <c r="AZ1146" s="12"/>
      <c r="BA1146" s="12"/>
      <c r="BB1146" s="12"/>
      <c r="BC1146" s="12"/>
      <c r="BD1146" s="54">
        <v>1530043</v>
      </c>
      <c r="BE1146" s="45" t="s">
        <v>9299</v>
      </c>
      <c r="BF1146" s="12"/>
      <c r="BG1146" s="12"/>
      <c r="BH1146" s="12"/>
      <c r="BI1146" s="12"/>
      <c r="BJ1146" s="10" t="s">
        <v>9300</v>
      </c>
      <c r="BK1146" s="11" t="s">
        <v>9301</v>
      </c>
      <c r="BL1146" t="s">
        <v>9047</v>
      </c>
      <c r="BM1146" t="s">
        <v>9302</v>
      </c>
    </row>
    <row r="1147" spans="1:65" ht="51" customHeight="1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45" t="s">
        <v>9303</v>
      </c>
      <c r="O1147" s="45"/>
      <c r="P1147" s="14" t="s">
        <v>8236</v>
      </c>
      <c r="Q1147" s="15">
        <v>584</v>
      </c>
      <c r="R1147" s="14" t="s">
        <v>7963</v>
      </c>
      <c r="S1147" s="12"/>
      <c r="T1147" s="12"/>
      <c r="U1147" s="12"/>
      <c r="V1147" s="10" t="s">
        <v>9304</v>
      </c>
      <c r="W1147" s="45" t="s">
        <v>71</v>
      </c>
      <c r="X1147" s="45" t="s">
        <v>99</v>
      </c>
      <c r="Y1147" s="34" t="s">
        <v>203</v>
      </c>
      <c r="Z1147" s="118" t="s">
        <v>8594</v>
      </c>
      <c r="AA1147" s="34" t="s">
        <v>571</v>
      </c>
      <c r="AB1147" s="12"/>
      <c r="AC1147" s="12"/>
      <c r="AD1147" s="12"/>
      <c r="AE1147" s="12"/>
      <c r="AF1147" s="34" t="s">
        <v>9305</v>
      </c>
      <c r="AG1147" s="34" t="s">
        <v>9306</v>
      </c>
      <c r="AH1147" s="34" t="s">
        <v>9307</v>
      </c>
      <c r="AI1147" s="34"/>
      <c r="AJ1147" s="34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>
        <v>1890</v>
      </c>
      <c r="AY1147" s="34" t="s">
        <v>571</v>
      </c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0" t="s">
        <v>9308</v>
      </c>
      <c r="BK1147" s="11" t="s">
        <v>9309</v>
      </c>
      <c r="BL1147" s="10" t="s">
        <v>9304</v>
      </c>
    </row>
    <row r="1148" spans="1:65" ht="34" customHeight="1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45" t="s">
        <v>9310</v>
      </c>
      <c r="O1148" s="45"/>
      <c r="P1148" s="14" t="s">
        <v>8236</v>
      </c>
      <c r="Q1148" s="15">
        <v>585</v>
      </c>
      <c r="R1148" s="14" t="s">
        <v>7963</v>
      </c>
      <c r="S1148" s="12"/>
      <c r="T1148" s="12"/>
      <c r="U1148" s="12"/>
      <c r="V1148" s="10" t="s">
        <v>9311</v>
      </c>
      <c r="W1148" s="45" t="s">
        <v>71</v>
      </c>
      <c r="X1148" s="45" t="s">
        <v>99</v>
      </c>
      <c r="Y1148" s="34" t="s">
        <v>9312</v>
      </c>
      <c r="Z1148" s="118" t="s">
        <v>8939</v>
      </c>
      <c r="AA1148" s="34" t="s">
        <v>2961</v>
      </c>
      <c r="AB1148" s="12"/>
      <c r="AC1148" s="12"/>
      <c r="AD1148" s="12"/>
      <c r="AE1148" s="12"/>
      <c r="AF1148" s="34" t="s">
        <v>9313</v>
      </c>
      <c r="AG1148" s="34" t="s">
        <v>9314</v>
      </c>
      <c r="AH1148" s="34" t="s">
        <v>9315</v>
      </c>
      <c r="AI1148" s="34"/>
      <c r="AJ1148" s="34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18"/>
      <c r="AY1148" s="34" t="s">
        <v>2961</v>
      </c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0" t="s">
        <v>9316</v>
      </c>
      <c r="BK1148" s="11" t="s">
        <v>9317</v>
      </c>
      <c r="BL1148" s="10" t="s">
        <v>9311</v>
      </c>
    </row>
    <row r="1149" spans="1:65" ht="34" customHeight="1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45" t="s">
        <v>9318</v>
      </c>
      <c r="O1149" s="45"/>
      <c r="P1149" s="14" t="s">
        <v>8236</v>
      </c>
      <c r="Q1149" s="15">
        <v>587</v>
      </c>
      <c r="R1149" s="14" t="s">
        <v>9319</v>
      </c>
      <c r="S1149" s="12"/>
      <c r="T1149" s="12"/>
      <c r="U1149" s="12"/>
      <c r="V1149" s="10" t="s">
        <v>9320</v>
      </c>
      <c r="W1149" s="45" t="s">
        <v>71</v>
      </c>
      <c r="X1149" s="45" t="s">
        <v>99</v>
      </c>
      <c r="Y1149" s="34" t="s">
        <v>3317</v>
      </c>
      <c r="Z1149" s="118" t="s">
        <v>8257</v>
      </c>
      <c r="AA1149" s="34" t="s">
        <v>9321</v>
      </c>
      <c r="AB1149" s="12"/>
      <c r="AC1149" s="12"/>
      <c r="AD1149" s="12"/>
      <c r="AE1149" s="12"/>
      <c r="AF1149" s="34" t="s">
        <v>9322</v>
      </c>
      <c r="AG1149" s="34" t="s">
        <v>9323</v>
      </c>
      <c r="AH1149" s="34" t="s">
        <v>9324</v>
      </c>
      <c r="AI1149" s="34"/>
      <c r="AJ1149" s="34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>
        <v>1849</v>
      </c>
      <c r="AY1149" s="34" t="s">
        <v>9321</v>
      </c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0" t="s">
        <v>9325</v>
      </c>
      <c r="BK1149" s="11" t="s">
        <v>9326</v>
      </c>
      <c r="BL1149" s="10" t="s">
        <v>9320</v>
      </c>
    </row>
    <row r="1150" spans="1:65" ht="17" customHeight="1">
      <c r="A1150" s="12"/>
      <c r="B1150" s="12"/>
      <c r="C1150" s="12"/>
      <c r="D1150" s="45" t="s">
        <v>9327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45" t="s">
        <v>9328</v>
      </c>
      <c r="O1150" s="45"/>
      <c r="P1150" s="14" t="s">
        <v>8236</v>
      </c>
      <c r="Q1150" s="15">
        <v>588</v>
      </c>
      <c r="R1150" s="14" t="s">
        <v>9319</v>
      </c>
      <c r="S1150" s="45"/>
      <c r="T1150" s="45" t="s">
        <v>1322</v>
      </c>
      <c r="U1150" s="12"/>
      <c r="V1150" t="s">
        <v>9329</v>
      </c>
      <c r="W1150" s="45" t="s">
        <v>74</v>
      </c>
      <c r="X1150" s="12"/>
      <c r="Y1150" s="34" t="s">
        <v>9330</v>
      </c>
      <c r="Z1150" s="118"/>
      <c r="AA1150" s="34" t="s">
        <v>6437</v>
      </c>
      <c r="AB1150" s="12"/>
      <c r="AC1150" s="54">
        <v>56.738559670000001</v>
      </c>
      <c r="AD1150" s="54">
        <v>25.57699792</v>
      </c>
      <c r="AE1150" s="45"/>
      <c r="AF1150" s="34"/>
      <c r="AG1150" s="34"/>
      <c r="AH1150" s="34"/>
      <c r="AI1150" s="34"/>
      <c r="AJ1150" s="34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18"/>
      <c r="AY1150" s="34"/>
      <c r="AZ1150" s="12"/>
      <c r="BA1150" s="12"/>
      <c r="BB1150" s="12"/>
      <c r="BC1150" s="12"/>
      <c r="BD1150" s="54">
        <v>1518443</v>
      </c>
      <c r="BE1150" s="45" t="s">
        <v>9331</v>
      </c>
      <c r="BF1150" s="12"/>
      <c r="BG1150" s="12"/>
      <c r="BH1150" s="12"/>
      <c r="BI1150" s="12"/>
      <c r="BJ1150" s="10" t="s">
        <v>9332</v>
      </c>
      <c r="BK1150" s="11" t="s">
        <v>9333</v>
      </c>
      <c r="BL1150" t="s">
        <v>9329</v>
      </c>
      <c r="BM1150" t="s">
        <v>9334</v>
      </c>
    </row>
    <row r="1151" spans="1:65" ht="34" customHeight="1">
      <c r="A1151" s="12"/>
      <c r="B1151" s="12"/>
      <c r="C1151" s="12"/>
      <c r="D1151" s="45" t="s">
        <v>9335</v>
      </c>
      <c r="E1151" s="12"/>
      <c r="F1151" s="45" t="s">
        <v>67</v>
      </c>
      <c r="G1151" s="12"/>
      <c r="H1151" s="12"/>
      <c r="I1151" s="12"/>
      <c r="J1151" s="12"/>
      <c r="K1151" s="12"/>
      <c r="L1151" s="12"/>
      <c r="M1151" s="12"/>
      <c r="N1151" s="45" t="s">
        <v>9336</v>
      </c>
      <c r="O1151" s="45"/>
      <c r="P1151" s="14" t="s">
        <v>8236</v>
      </c>
      <c r="Q1151" s="15">
        <v>589</v>
      </c>
      <c r="R1151" s="14" t="s">
        <v>9337</v>
      </c>
      <c r="S1151" s="45"/>
      <c r="T1151" s="12"/>
      <c r="U1151" s="12"/>
      <c r="V1151" s="10" t="s">
        <v>9338</v>
      </c>
      <c r="W1151" s="45" t="s">
        <v>74</v>
      </c>
      <c r="X1151" s="12"/>
      <c r="Y1151" s="34" t="s">
        <v>519</v>
      </c>
      <c r="Z1151" s="118" t="s">
        <v>4656</v>
      </c>
      <c r="AA1151" s="34" t="s">
        <v>9339</v>
      </c>
      <c r="AB1151" s="12"/>
      <c r="AC1151" s="54">
        <v>56.527500150000002</v>
      </c>
      <c r="AD1151" s="54">
        <v>25.616388319999999</v>
      </c>
      <c r="AE1151" s="45"/>
      <c r="AF1151" s="34" t="s">
        <v>669</v>
      </c>
      <c r="AG1151" s="34" t="s">
        <v>670</v>
      </c>
      <c r="AH1151" s="34" t="s">
        <v>131</v>
      </c>
      <c r="AI1151" s="34"/>
      <c r="AJ1151" s="34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>
        <v>1868</v>
      </c>
      <c r="AY1151" s="34" t="s">
        <v>9339</v>
      </c>
      <c r="AZ1151" s="12"/>
      <c r="BA1151" s="12"/>
      <c r="BB1151" s="12"/>
      <c r="BC1151" s="12"/>
      <c r="BD1151" s="54">
        <v>1812187</v>
      </c>
      <c r="BE1151" s="45" t="s">
        <v>9340</v>
      </c>
      <c r="BF1151" s="12"/>
      <c r="BG1151" s="12"/>
      <c r="BH1151" s="12"/>
      <c r="BI1151" s="12"/>
      <c r="BJ1151" s="10" t="s">
        <v>9341</v>
      </c>
      <c r="BK1151" s="11" t="s">
        <v>9342</v>
      </c>
      <c r="BL1151" s="10" t="s">
        <v>9338</v>
      </c>
      <c r="BM1151" t="s">
        <v>9343</v>
      </c>
    </row>
    <row r="1152" spans="1:65" ht="34" customHeight="1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45" t="s">
        <v>9344</v>
      </c>
      <c r="O1152" s="45"/>
      <c r="P1152" s="14" t="s">
        <v>8236</v>
      </c>
      <c r="Q1152" s="15">
        <v>590</v>
      </c>
      <c r="R1152" s="14" t="s">
        <v>9337</v>
      </c>
      <c r="S1152" s="12"/>
      <c r="T1152" s="12"/>
      <c r="U1152" s="12"/>
      <c r="V1152" s="10" t="s">
        <v>9345</v>
      </c>
      <c r="W1152" s="45" t="s">
        <v>71</v>
      </c>
      <c r="X1152" s="45" t="s">
        <v>99</v>
      </c>
      <c r="Y1152" s="34" t="s">
        <v>5539</v>
      </c>
      <c r="Z1152" s="118" t="s">
        <v>8630</v>
      </c>
      <c r="AA1152" s="34" t="s">
        <v>6501</v>
      </c>
      <c r="AB1152" s="34" t="s">
        <v>6501</v>
      </c>
      <c r="AC1152" s="34" t="s">
        <v>6501</v>
      </c>
      <c r="AD1152" s="34" t="s">
        <v>6501</v>
      </c>
      <c r="AE1152" s="34" t="s">
        <v>6501</v>
      </c>
      <c r="AF1152" s="34" t="s">
        <v>6501</v>
      </c>
      <c r="AG1152" s="34" t="s">
        <v>6501</v>
      </c>
      <c r="AH1152" s="34" t="s">
        <v>6501</v>
      </c>
      <c r="AI1152" s="34" t="s">
        <v>6501</v>
      </c>
      <c r="AJ1152" s="34" t="s">
        <v>6501</v>
      </c>
      <c r="AK1152" s="34" t="s">
        <v>6501</v>
      </c>
      <c r="AL1152" s="34" t="s">
        <v>6501</v>
      </c>
      <c r="AM1152" s="34" t="s">
        <v>6501</v>
      </c>
      <c r="AN1152" s="34" t="s">
        <v>6501</v>
      </c>
      <c r="AO1152" s="34" t="s">
        <v>6501</v>
      </c>
      <c r="AP1152" s="34" t="s">
        <v>6501</v>
      </c>
      <c r="AQ1152" s="34" t="s">
        <v>6501</v>
      </c>
      <c r="AR1152" s="34" t="s">
        <v>6501</v>
      </c>
      <c r="AS1152" s="34" t="s">
        <v>6501</v>
      </c>
      <c r="AT1152" s="34" t="s">
        <v>6501</v>
      </c>
      <c r="AU1152" s="34" t="s">
        <v>6501</v>
      </c>
      <c r="AV1152" s="34" t="s">
        <v>6501</v>
      </c>
      <c r="AW1152" s="34"/>
      <c r="AX1152" s="34" t="s">
        <v>6501</v>
      </c>
      <c r="AY1152" s="34" t="s">
        <v>6501</v>
      </c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0" t="s">
        <v>9346</v>
      </c>
      <c r="BK1152" s="11" t="s">
        <v>9347</v>
      </c>
      <c r="BL1152" s="10" t="s">
        <v>9345</v>
      </c>
    </row>
    <row r="1153" spans="1:65" ht="34" customHeight="1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45" t="s">
        <v>9348</v>
      </c>
      <c r="O1153" s="45"/>
      <c r="P1153" s="14" t="s">
        <v>8236</v>
      </c>
      <c r="Q1153" s="15">
        <v>591</v>
      </c>
      <c r="R1153" s="14" t="s">
        <v>9337</v>
      </c>
      <c r="S1153" s="12"/>
      <c r="T1153" s="12"/>
      <c r="U1153" s="12"/>
      <c r="V1153" s="10" t="s">
        <v>9349</v>
      </c>
      <c r="W1153" s="45" t="s">
        <v>71</v>
      </c>
      <c r="X1153" s="45" t="s">
        <v>99</v>
      </c>
      <c r="Y1153" s="34" t="s">
        <v>5539</v>
      </c>
      <c r="Z1153" s="118" t="s">
        <v>8630</v>
      </c>
      <c r="AA1153" s="34" t="s">
        <v>6501</v>
      </c>
      <c r="AB1153" s="34" t="s">
        <v>6501</v>
      </c>
      <c r="AC1153" s="34" t="s">
        <v>6501</v>
      </c>
      <c r="AD1153" s="34" t="s">
        <v>6501</v>
      </c>
      <c r="AE1153" s="34" t="s">
        <v>6501</v>
      </c>
      <c r="AF1153" s="34" t="s">
        <v>6501</v>
      </c>
      <c r="AG1153" s="34" t="s">
        <v>6501</v>
      </c>
      <c r="AH1153" s="34" t="s">
        <v>6501</v>
      </c>
      <c r="AI1153" s="34" t="s">
        <v>6501</v>
      </c>
      <c r="AJ1153" s="34" t="s">
        <v>6501</v>
      </c>
      <c r="AK1153" s="34" t="s">
        <v>6501</v>
      </c>
      <c r="AL1153" s="34" t="s">
        <v>6501</v>
      </c>
      <c r="AM1153" s="34" t="s">
        <v>6501</v>
      </c>
      <c r="AN1153" s="34" t="s">
        <v>6501</v>
      </c>
      <c r="AO1153" s="34" t="s">
        <v>6501</v>
      </c>
      <c r="AP1153" s="34" t="s">
        <v>6501</v>
      </c>
      <c r="AQ1153" s="34" t="s">
        <v>6501</v>
      </c>
      <c r="AR1153" s="34" t="s">
        <v>6501</v>
      </c>
      <c r="AS1153" s="34" t="s">
        <v>6501</v>
      </c>
      <c r="AT1153" s="34" t="s">
        <v>6501</v>
      </c>
      <c r="AU1153" s="34" t="s">
        <v>6501</v>
      </c>
      <c r="AV1153" s="34" t="s">
        <v>6501</v>
      </c>
      <c r="AW1153" s="34"/>
      <c r="AX1153" s="34" t="s">
        <v>6501</v>
      </c>
      <c r="AY1153" s="34" t="s">
        <v>6501</v>
      </c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0" t="s">
        <v>9350</v>
      </c>
      <c r="BK1153" s="11" t="s">
        <v>9351</v>
      </c>
      <c r="BL1153" s="10" t="s">
        <v>9349</v>
      </c>
    </row>
    <row r="1154" spans="1:65" ht="48" customHeight="1">
      <c r="A1154" s="12"/>
      <c r="B1154" s="12"/>
      <c r="C1154" s="12"/>
      <c r="D1154" s="45" t="s">
        <v>9352</v>
      </c>
      <c r="E1154" s="45" t="s">
        <v>71</v>
      </c>
      <c r="F1154" s="45" t="s">
        <v>8617</v>
      </c>
      <c r="G1154" s="45" t="s">
        <v>8617</v>
      </c>
      <c r="H1154" s="45" t="s">
        <v>8617</v>
      </c>
      <c r="I1154" s="45" t="s">
        <v>8617</v>
      </c>
      <c r="J1154" s="45" t="s">
        <v>9353</v>
      </c>
      <c r="K1154" s="45" t="s">
        <v>8617</v>
      </c>
      <c r="L1154" s="45"/>
      <c r="M1154" s="45" t="s">
        <v>9354</v>
      </c>
      <c r="N1154" s="45" t="s">
        <v>9355</v>
      </c>
      <c r="O1154" s="45"/>
      <c r="P1154" s="14" t="s">
        <v>8236</v>
      </c>
      <c r="Q1154" s="15">
        <v>592</v>
      </c>
      <c r="R1154" s="14" t="s">
        <v>9337</v>
      </c>
      <c r="S1154" s="45"/>
      <c r="T1154" s="12"/>
      <c r="U1154" s="12"/>
      <c r="V1154" s="10" t="s">
        <v>9356</v>
      </c>
      <c r="W1154" s="45" t="s">
        <v>74</v>
      </c>
      <c r="X1154" s="12"/>
      <c r="Y1154" s="34" t="s">
        <v>127</v>
      </c>
      <c r="Z1154" s="118" t="s">
        <v>9357</v>
      </c>
      <c r="AA1154" s="34" t="s">
        <v>9358</v>
      </c>
      <c r="AB1154" s="12"/>
      <c r="AC1154" s="54">
        <v>56.292499540000001</v>
      </c>
      <c r="AD1154" s="54">
        <v>25.981388089999999</v>
      </c>
      <c r="AE1154" s="45"/>
      <c r="AF1154" s="34" t="s">
        <v>9359</v>
      </c>
      <c r="AG1154" s="34" t="s">
        <v>9360</v>
      </c>
      <c r="AH1154" s="34" t="s">
        <v>7101</v>
      </c>
      <c r="AI1154" s="34"/>
      <c r="AJ1154" s="34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18"/>
      <c r="AY1154" s="34" t="s">
        <v>9358</v>
      </c>
      <c r="AZ1154" s="12"/>
      <c r="BA1154" s="12"/>
      <c r="BB1154" s="12"/>
      <c r="BC1154" s="12"/>
      <c r="BD1154" s="54">
        <v>1847598</v>
      </c>
      <c r="BE1154" s="45" t="s">
        <v>9361</v>
      </c>
      <c r="BF1154" s="12"/>
      <c r="BG1154" s="12"/>
      <c r="BH1154" s="12"/>
      <c r="BI1154" s="12"/>
      <c r="BJ1154" s="10" t="s">
        <v>9362</v>
      </c>
      <c r="BK1154" s="11" t="s">
        <v>9363</v>
      </c>
      <c r="BL1154" s="10" t="s">
        <v>9356</v>
      </c>
    </row>
    <row r="1155" spans="1:65" ht="48" customHeight="1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45" t="s">
        <v>9364</v>
      </c>
      <c r="O1155" s="45"/>
      <c r="P1155" s="14" t="s">
        <v>8236</v>
      </c>
      <c r="Q1155" s="15">
        <v>595</v>
      </c>
      <c r="R1155" s="14" t="s">
        <v>6883</v>
      </c>
      <c r="S1155" s="12"/>
      <c r="T1155" s="12"/>
      <c r="U1155" s="12"/>
      <c r="V1155" s="10" t="s">
        <v>4336</v>
      </c>
      <c r="W1155" s="45" t="s">
        <v>71</v>
      </c>
      <c r="X1155" s="45" t="s">
        <v>99</v>
      </c>
      <c r="Y1155" s="34" t="s">
        <v>496</v>
      </c>
      <c r="Z1155" s="118" t="s">
        <v>7462</v>
      </c>
      <c r="AA1155" s="34" t="s">
        <v>4337</v>
      </c>
      <c r="AB1155" s="12"/>
      <c r="AC1155" s="12"/>
      <c r="AD1155" s="12"/>
      <c r="AE1155" s="12"/>
      <c r="AF1155" s="34" t="s">
        <v>4338</v>
      </c>
      <c r="AG1155" s="34" t="s">
        <v>9365</v>
      </c>
      <c r="AH1155" s="34" t="s">
        <v>8648</v>
      </c>
      <c r="AI1155" s="34"/>
      <c r="AJ1155" s="34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18"/>
      <c r="AY1155" s="34" t="s">
        <v>4337</v>
      </c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0" t="s">
        <v>9366</v>
      </c>
      <c r="BK1155" s="11" t="s">
        <v>4341</v>
      </c>
      <c r="BL1155" s="10" t="s">
        <v>4336</v>
      </c>
    </row>
    <row r="1156" spans="1:65" ht="34" customHeight="1">
      <c r="A1156" s="12"/>
      <c r="B1156" s="12"/>
      <c r="C1156" s="12"/>
      <c r="D1156" s="45" t="s">
        <v>9367</v>
      </c>
      <c r="E1156" s="12"/>
      <c r="F1156" s="45" t="s">
        <v>67</v>
      </c>
      <c r="G1156" s="12"/>
      <c r="H1156" s="12"/>
      <c r="I1156" s="12"/>
      <c r="J1156" s="12"/>
      <c r="K1156" s="12"/>
      <c r="L1156" s="12"/>
      <c r="M1156" s="12"/>
      <c r="N1156" s="45" t="s">
        <v>9368</v>
      </c>
      <c r="O1156" s="45"/>
      <c r="P1156" s="14" t="s">
        <v>8236</v>
      </c>
      <c r="Q1156" s="15">
        <v>596</v>
      </c>
      <c r="R1156" s="14" t="s">
        <v>6883</v>
      </c>
      <c r="S1156" s="45"/>
      <c r="T1156" s="12"/>
      <c r="U1156" s="12"/>
      <c r="V1156" s="10" t="s">
        <v>9369</v>
      </c>
      <c r="W1156" s="45" t="s">
        <v>74</v>
      </c>
      <c r="X1156" s="12"/>
      <c r="Y1156" s="34" t="s">
        <v>519</v>
      </c>
      <c r="Z1156" s="118" t="s">
        <v>4656</v>
      </c>
      <c r="AA1156" s="34" t="s">
        <v>8714</v>
      </c>
      <c r="AB1156" s="12"/>
      <c r="AC1156" s="54">
        <v>56.527500150000002</v>
      </c>
      <c r="AD1156" s="54">
        <v>25.616388319999999</v>
      </c>
      <c r="AE1156" s="45"/>
      <c r="AF1156" s="34" t="s">
        <v>9370</v>
      </c>
      <c r="AG1156" s="34" t="s">
        <v>9371</v>
      </c>
      <c r="AH1156" s="34" t="s">
        <v>9372</v>
      </c>
      <c r="AI1156" s="34"/>
      <c r="AJ1156" s="34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>
        <v>1880</v>
      </c>
      <c r="AY1156" s="34" t="s">
        <v>8714</v>
      </c>
      <c r="AZ1156" s="12"/>
      <c r="BA1156" s="12"/>
      <c r="BB1156" s="12"/>
      <c r="BC1156" s="12"/>
      <c r="BD1156" s="54">
        <v>1812190</v>
      </c>
      <c r="BE1156" s="45" t="s">
        <v>9373</v>
      </c>
      <c r="BF1156" s="12"/>
      <c r="BG1156" s="12"/>
      <c r="BH1156" s="12"/>
      <c r="BI1156" s="12"/>
      <c r="BJ1156" s="10" t="s">
        <v>9374</v>
      </c>
      <c r="BK1156" s="11" t="s">
        <v>9375</v>
      </c>
      <c r="BL1156" s="10" t="s">
        <v>9369</v>
      </c>
    </row>
    <row r="1157" spans="1:65" ht="17" customHeight="1">
      <c r="A1157" s="12"/>
      <c r="B1157" s="12"/>
      <c r="C1157" s="12"/>
      <c r="D1157" s="45" t="s">
        <v>9376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45" t="s">
        <v>9377</v>
      </c>
      <c r="O1157" s="45"/>
      <c r="P1157" s="14" t="s">
        <v>8236</v>
      </c>
      <c r="Q1157" s="15">
        <v>598</v>
      </c>
      <c r="R1157" s="14" t="s">
        <v>6922</v>
      </c>
      <c r="S1157" s="45"/>
      <c r="T1157" s="45" t="s">
        <v>1322</v>
      </c>
      <c r="U1157" s="12"/>
      <c r="V1157" t="s">
        <v>9378</v>
      </c>
      <c r="W1157" s="45" t="s">
        <v>74</v>
      </c>
      <c r="X1157" s="12"/>
      <c r="Y1157" s="34" t="s">
        <v>8403</v>
      </c>
      <c r="Z1157" s="118"/>
      <c r="AA1157" s="34" t="s">
        <v>9204</v>
      </c>
      <c r="AB1157" s="12"/>
      <c r="AC1157" s="54">
        <v>57.444168089999998</v>
      </c>
      <c r="AD1157" s="54">
        <v>26.932777399999999</v>
      </c>
      <c r="AE1157" s="45"/>
      <c r="AF1157" s="34"/>
      <c r="AG1157" s="34"/>
      <c r="AH1157" s="34"/>
      <c r="AI1157" s="34"/>
      <c r="AJ1157" s="34"/>
      <c r="AK1157" s="55"/>
      <c r="AL1157" s="55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18"/>
      <c r="AY1157" s="34"/>
      <c r="AZ1157" s="12"/>
      <c r="BA1157" s="12"/>
      <c r="BB1157" s="12"/>
      <c r="BC1157" s="12"/>
      <c r="BD1157" s="54">
        <v>1517905</v>
      </c>
      <c r="BE1157" s="45" t="s">
        <v>9379</v>
      </c>
      <c r="BF1157" s="12"/>
      <c r="BG1157" s="12"/>
      <c r="BH1157" s="12"/>
      <c r="BI1157" s="12"/>
      <c r="BJ1157" s="10" t="s">
        <v>9380</v>
      </c>
      <c r="BK1157" s="11" t="s">
        <v>9381</v>
      </c>
      <c r="BL1157" t="s">
        <v>9378</v>
      </c>
      <c r="BM1157" t="s">
        <v>9382</v>
      </c>
    </row>
    <row r="1158" spans="1:65" ht="34" customHeight="1">
      <c r="A1158" s="12"/>
      <c r="B1158" s="12"/>
      <c r="C1158" s="12"/>
      <c r="D1158" s="45" t="s">
        <v>9383</v>
      </c>
      <c r="E1158" s="12"/>
      <c r="F1158" s="45" t="s">
        <v>67</v>
      </c>
      <c r="G1158" s="12"/>
      <c r="H1158" s="12"/>
      <c r="I1158" s="12"/>
      <c r="J1158" s="12"/>
      <c r="K1158" s="12"/>
      <c r="L1158" s="12"/>
      <c r="M1158" s="12"/>
      <c r="N1158" s="45" t="s">
        <v>9384</v>
      </c>
      <c r="O1158" s="45"/>
      <c r="P1158" s="14" t="s">
        <v>8236</v>
      </c>
      <c r="Q1158" s="15">
        <v>599</v>
      </c>
      <c r="R1158" s="14" t="s">
        <v>6922</v>
      </c>
      <c r="S1158" s="45"/>
      <c r="T1158" s="45" t="s">
        <v>1322</v>
      </c>
      <c r="U1158" s="12"/>
      <c r="V1158" t="s">
        <v>9385</v>
      </c>
      <c r="W1158" s="45" t="s">
        <v>74</v>
      </c>
      <c r="X1158" s="12"/>
      <c r="Y1158" s="34" t="s">
        <v>1843</v>
      </c>
      <c r="Z1158" s="118" t="s">
        <v>7452</v>
      </c>
      <c r="AA1158" s="34" t="s">
        <v>8827</v>
      </c>
      <c r="AB1158" s="12"/>
      <c r="AC1158" s="54">
        <v>56.83388901</v>
      </c>
      <c r="AD1158" s="54">
        <v>25.216943740000001</v>
      </c>
      <c r="AE1158" s="45"/>
      <c r="AF1158" s="34"/>
      <c r="AG1158" s="34"/>
      <c r="AH1158" s="34"/>
      <c r="AI1158" s="34"/>
      <c r="AJ1158" s="34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18"/>
      <c r="AY1158" s="34"/>
      <c r="AZ1158" s="12"/>
      <c r="BA1158" s="12"/>
      <c r="BB1158" s="12"/>
      <c r="BC1158" s="12"/>
      <c r="BD1158" s="54">
        <v>1523664</v>
      </c>
      <c r="BE1158" s="45" t="s">
        <v>9386</v>
      </c>
      <c r="BF1158" s="12"/>
      <c r="BG1158" s="12"/>
      <c r="BH1158" s="12"/>
      <c r="BI1158" s="12"/>
      <c r="BJ1158" s="10" t="s">
        <v>9387</v>
      </c>
      <c r="BK1158" s="11" t="s">
        <v>9388</v>
      </c>
    </row>
    <row r="1159" spans="1:65" ht="51" customHeight="1">
      <c r="A1159" s="12"/>
      <c r="B1159" s="12"/>
      <c r="C1159" s="12"/>
      <c r="D1159" s="45" t="s">
        <v>9389</v>
      </c>
      <c r="E1159" s="12"/>
      <c r="F1159" s="45" t="s">
        <v>67</v>
      </c>
      <c r="G1159" s="12"/>
      <c r="H1159" s="12"/>
      <c r="I1159" s="12"/>
      <c r="J1159" s="12"/>
      <c r="K1159" s="12"/>
      <c r="L1159" s="12"/>
      <c r="M1159" s="12"/>
      <c r="N1159" s="45" t="s">
        <v>9390</v>
      </c>
      <c r="O1159" s="45"/>
      <c r="P1159" s="14" t="s">
        <v>8236</v>
      </c>
      <c r="Q1159" s="15">
        <v>600</v>
      </c>
      <c r="R1159" s="14" t="s">
        <v>9391</v>
      </c>
      <c r="S1159" s="45"/>
      <c r="T1159" s="12"/>
      <c r="U1159" s="45" t="s">
        <v>161</v>
      </c>
      <c r="V1159" s="10" t="s">
        <v>9392</v>
      </c>
      <c r="W1159" s="45" t="s">
        <v>74</v>
      </c>
      <c r="X1159" s="12"/>
      <c r="Y1159" s="34" t="s">
        <v>8238</v>
      </c>
      <c r="Z1159" s="118" t="s">
        <v>9393</v>
      </c>
      <c r="AA1159" s="34" t="s">
        <v>90</v>
      </c>
      <c r="AB1159" s="12"/>
      <c r="AC1159" s="54">
        <v>56.904167180000002</v>
      </c>
      <c r="AD1159" s="54">
        <v>24.93000031</v>
      </c>
      <c r="AE1159" s="45"/>
      <c r="AF1159" s="34" t="s">
        <v>9394</v>
      </c>
      <c r="AG1159" s="34" t="s">
        <v>9395</v>
      </c>
      <c r="AH1159" s="34" t="s">
        <v>9396</v>
      </c>
      <c r="AI1159" s="34"/>
      <c r="AJ1159" s="34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18" t="s">
        <v>9397</v>
      </c>
      <c r="AY1159" s="34" t="s">
        <v>1447</v>
      </c>
      <c r="AZ1159" s="12"/>
      <c r="BA1159" s="12"/>
      <c r="BB1159" s="12"/>
      <c r="BC1159" s="12"/>
      <c r="BD1159" s="54">
        <v>1518608</v>
      </c>
      <c r="BE1159" s="45" t="s">
        <v>9398</v>
      </c>
      <c r="BF1159" s="12"/>
      <c r="BG1159" s="12"/>
      <c r="BH1159" s="12"/>
      <c r="BI1159" s="12"/>
      <c r="BJ1159" s="10" t="s">
        <v>9399</v>
      </c>
      <c r="BK1159" s="11" t="s">
        <v>9400</v>
      </c>
      <c r="BL1159" s="10" t="s">
        <v>9392</v>
      </c>
    </row>
    <row r="1160" spans="1:65" ht="48" customHeight="1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45" t="s">
        <v>9401</v>
      </c>
      <c r="O1160" s="45"/>
      <c r="P1160" s="14" t="s">
        <v>8236</v>
      </c>
      <c r="Q1160" s="15">
        <v>602</v>
      </c>
      <c r="R1160" s="14" t="s">
        <v>5974</v>
      </c>
      <c r="S1160" s="12"/>
      <c r="T1160" s="12"/>
      <c r="U1160" s="12"/>
      <c r="V1160" s="10" t="s">
        <v>6409</v>
      </c>
      <c r="W1160" s="45" t="s">
        <v>71</v>
      </c>
      <c r="X1160" s="45" t="s">
        <v>99</v>
      </c>
      <c r="Y1160" s="34" t="s">
        <v>496</v>
      </c>
      <c r="Z1160" s="118" t="s">
        <v>7462</v>
      </c>
      <c r="AA1160" s="34" t="s">
        <v>4337</v>
      </c>
      <c r="AB1160" s="12"/>
      <c r="AC1160" s="12"/>
      <c r="AD1160" s="12"/>
      <c r="AE1160" s="12"/>
      <c r="AF1160" s="34" t="s">
        <v>4338</v>
      </c>
      <c r="AG1160" s="34" t="s">
        <v>9365</v>
      </c>
      <c r="AH1160" s="34" t="s">
        <v>8648</v>
      </c>
      <c r="AI1160" s="34"/>
      <c r="AJ1160" s="34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18"/>
      <c r="AY1160" s="34" t="s">
        <v>4337</v>
      </c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0" t="s">
        <v>9402</v>
      </c>
      <c r="BK1160" s="11" t="s">
        <v>9403</v>
      </c>
      <c r="BL1160" s="10" t="s">
        <v>6409</v>
      </c>
    </row>
    <row r="1161" spans="1:65" ht="51" customHeight="1">
      <c r="A1161" s="12"/>
      <c r="B1161" s="12"/>
      <c r="C1161" s="12"/>
      <c r="D1161" s="45" t="s">
        <v>9404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45" t="s">
        <v>9405</v>
      </c>
      <c r="O1161" s="45"/>
      <c r="P1161" s="14" t="s">
        <v>8236</v>
      </c>
      <c r="Q1161" s="15">
        <v>606</v>
      </c>
      <c r="R1161" s="14" t="s">
        <v>9406</v>
      </c>
      <c r="S1161" s="45"/>
      <c r="T1161" s="12"/>
      <c r="U1161" s="45" t="s">
        <v>161</v>
      </c>
      <c r="V1161" s="10" t="s">
        <v>9407</v>
      </c>
      <c r="W1161" s="45" t="s">
        <v>74</v>
      </c>
      <c r="X1161" s="12"/>
      <c r="Y1161" s="34" t="s">
        <v>8238</v>
      </c>
      <c r="Z1161" s="118" t="s">
        <v>8316</v>
      </c>
      <c r="AA1161" s="34" t="s">
        <v>90</v>
      </c>
      <c r="AB1161" s="12"/>
      <c r="AC1161" s="54">
        <v>56.643890380000002</v>
      </c>
      <c r="AD1161" s="54">
        <v>25.121389390000001</v>
      </c>
      <c r="AE1161" s="45"/>
      <c r="AF1161" s="34" t="s">
        <v>9408</v>
      </c>
      <c r="AG1161" s="34" t="s">
        <v>9409</v>
      </c>
      <c r="AH1161" s="34" t="s">
        <v>9410</v>
      </c>
      <c r="AI1161" s="34"/>
      <c r="AJ1161" s="34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18" t="s">
        <v>8354</v>
      </c>
      <c r="AY1161" s="34" t="s">
        <v>9411</v>
      </c>
      <c r="AZ1161" s="12"/>
      <c r="BA1161" s="12"/>
      <c r="BB1161" s="12"/>
      <c r="BC1161" s="12"/>
      <c r="BD1161" s="54">
        <v>1530454</v>
      </c>
      <c r="BE1161" s="45" t="s">
        <v>9412</v>
      </c>
      <c r="BF1161" s="12"/>
      <c r="BG1161" s="12"/>
      <c r="BH1161" s="12"/>
      <c r="BI1161" s="12"/>
      <c r="BJ1161" s="10" t="s">
        <v>9413</v>
      </c>
      <c r="BK1161" s="11" t="s">
        <v>9414</v>
      </c>
      <c r="BL1161" s="10" t="s">
        <v>9407</v>
      </c>
    </row>
    <row r="1162" spans="1:65" ht="34" customHeight="1">
      <c r="A1162" s="12"/>
      <c r="B1162" s="12"/>
      <c r="C1162" s="12"/>
      <c r="D1162" s="45" t="s">
        <v>9415</v>
      </c>
      <c r="E1162" s="12"/>
      <c r="F1162" s="45" t="s">
        <v>67</v>
      </c>
      <c r="G1162" s="12"/>
      <c r="H1162" s="12"/>
      <c r="I1162" s="12"/>
      <c r="J1162" s="12"/>
      <c r="K1162" s="12"/>
      <c r="L1162" s="12"/>
      <c r="M1162" s="12"/>
      <c r="N1162" s="45" t="s">
        <v>9416</v>
      </c>
      <c r="O1162" s="45"/>
      <c r="P1162" s="14" t="s">
        <v>8236</v>
      </c>
      <c r="Q1162" s="15">
        <v>611</v>
      </c>
      <c r="R1162" s="14" t="s">
        <v>7007</v>
      </c>
      <c r="S1162" s="45"/>
      <c r="T1162" s="12"/>
      <c r="U1162" s="12"/>
      <c r="V1162" s="10" t="s">
        <v>9417</v>
      </c>
      <c r="W1162" s="45" t="s">
        <v>74</v>
      </c>
      <c r="X1162" s="12"/>
      <c r="Y1162" s="34" t="s">
        <v>519</v>
      </c>
      <c r="Z1162" s="118" t="s">
        <v>4656</v>
      </c>
      <c r="AA1162" s="34" t="s">
        <v>668</v>
      </c>
      <c r="AB1162" s="12"/>
      <c r="AC1162" s="54">
        <v>56.527500150000002</v>
      </c>
      <c r="AD1162" s="54">
        <v>25.616388319999999</v>
      </c>
      <c r="AE1162" s="45"/>
      <c r="AF1162" s="34" t="s">
        <v>7149</v>
      </c>
      <c r="AG1162" s="34" t="s">
        <v>7150</v>
      </c>
      <c r="AH1162" s="34" t="s">
        <v>3301</v>
      </c>
      <c r="AI1162" s="34"/>
      <c r="AJ1162" s="34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>
        <v>1880</v>
      </c>
      <c r="AY1162" s="34" t="s">
        <v>668</v>
      </c>
      <c r="AZ1162" s="12"/>
      <c r="BA1162" s="12"/>
      <c r="BB1162" s="12"/>
      <c r="BC1162" s="12"/>
      <c r="BD1162" s="54">
        <v>1812192</v>
      </c>
      <c r="BE1162" s="45" t="s">
        <v>9418</v>
      </c>
      <c r="BF1162" s="12"/>
      <c r="BG1162" s="12"/>
      <c r="BH1162" s="12"/>
      <c r="BI1162" s="12"/>
      <c r="BJ1162" s="10" t="s">
        <v>9419</v>
      </c>
      <c r="BK1162" s="11" t="s">
        <v>9420</v>
      </c>
      <c r="BL1162" s="10" t="s">
        <v>9417</v>
      </c>
    </row>
    <row r="1163" spans="1:65" ht="34" customHeight="1">
      <c r="A1163" s="12"/>
      <c r="B1163" s="12"/>
      <c r="C1163" s="12"/>
      <c r="D1163" s="45" t="s">
        <v>9421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45" t="s">
        <v>9422</v>
      </c>
      <c r="O1163" s="45"/>
      <c r="P1163" s="14" t="s">
        <v>8236</v>
      </c>
      <c r="Q1163" s="15">
        <v>614</v>
      </c>
      <c r="R1163" s="14" t="s">
        <v>7007</v>
      </c>
      <c r="S1163" s="45"/>
      <c r="T1163" s="45" t="s">
        <v>1322</v>
      </c>
      <c r="U1163" s="12"/>
      <c r="V1163" t="s">
        <v>9423</v>
      </c>
      <c r="W1163" s="45" t="s">
        <v>74</v>
      </c>
      <c r="X1163" s="12"/>
      <c r="Y1163" s="34" t="s">
        <v>8247</v>
      </c>
      <c r="Z1163" s="118" t="s">
        <v>7452</v>
      </c>
      <c r="AA1163" s="34" t="s">
        <v>8248</v>
      </c>
      <c r="AB1163" s="12"/>
      <c r="AC1163" s="54">
        <v>56.521945950000003</v>
      </c>
      <c r="AD1163" s="54">
        <v>22.895000459999999</v>
      </c>
      <c r="AE1163" s="45"/>
      <c r="AF1163" s="34"/>
      <c r="AG1163" s="34"/>
      <c r="AH1163" s="34"/>
      <c r="AI1163" s="34"/>
      <c r="AJ1163" s="34"/>
      <c r="AK1163" s="55"/>
      <c r="AL1163" s="55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18"/>
      <c r="AY1163" s="34"/>
      <c r="AZ1163" s="12"/>
      <c r="BA1163" s="12"/>
      <c r="BB1163" s="12"/>
      <c r="BC1163" s="12"/>
      <c r="BD1163" s="54">
        <v>1517965</v>
      </c>
      <c r="BE1163" s="45" t="s">
        <v>9424</v>
      </c>
      <c r="BF1163" s="12"/>
      <c r="BG1163" s="12"/>
      <c r="BH1163" s="12"/>
      <c r="BI1163" s="12"/>
      <c r="BJ1163" s="10" t="s">
        <v>9425</v>
      </c>
      <c r="BK1163" s="11" t="s">
        <v>9426</v>
      </c>
    </row>
    <row r="1164" spans="1:65" ht="34" customHeight="1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45" t="s">
        <v>9427</v>
      </c>
      <c r="O1164" s="45"/>
      <c r="P1164" s="14" t="s">
        <v>8236</v>
      </c>
      <c r="Q1164" s="15">
        <v>620</v>
      </c>
      <c r="R1164" s="14" t="s">
        <v>9428</v>
      </c>
      <c r="S1164" s="45"/>
      <c r="T1164" s="12"/>
      <c r="U1164" s="12"/>
      <c r="V1164" t="s">
        <v>9429</v>
      </c>
      <c r="W1164" s="45" t="s">
        <v>71</v>
      </c>
      <c r="X1164" s="45" t="s">
        <v>2368</v>
      </c>
      <c r="Y1164" s="34" t="s">
        <v>8238</v>
      </c>
      <c r="Z1164" s="118" t="s">
        <v>8239</v>
      </c>
      <c r="AA1164" s="34" t="s">
        <v>90</v>
      </c>
      <c r="AB1164" s="12"/>
      <c r="AC1164" s="12"/>
      <c r="AD1164" s="12"/>
      <c r="AE1164" s="12"/>
      <c r="AF1164" s="34" t="s">
        <v>9430</v>
      </c>
      <c r="AG1164" s="34" t="s">
        <v>6835</v>
      </c>
      <c r="AH1164" s="34" t="s">
        <v>8633</v>
      </c>
      <c r="AI1164" s="34"/>
      <c r="AJ1164" s="34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18" t="s">
        <v>8543</v>
      </c>
      <c r="AY1164" s="34" t="s">
        <v>9431</v>
      </c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0" t="s">
        <v>9432</v>
      </c>
      <c r="BK1164" s="11" t="s">
        <v>9433</v>
      </c>
      <c r="BL1164" t="s">
        <v>9429</v>
      </c>
      <c r="BM1164" t="s">
        <v>9434</v>
      </c>
    </row>
    <row r="1165" spans="1:65" ht="51" customHeight="1">
      <c r="A1165" s="12"/>
      <c r="B1165" s="12"/>
      <c r="C1165" s="12"/>
      <c r="D1165" s="45" t="s">
        <v>9435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45" t="s">
        <v>9436</v>
      </c>
      <c r="O1165" s="45"/>
      <c r="P1165" s="14" t="s">
        <v>8236</v>
      </c>
      <c r="Q1165" s="15">
        <v>644</v>
      </c>
      <c r="R1165" s="14" t="s">
        <v>2020</v>
      </c>
      <c r="S1165" s="45"/>
      <c r="T1165" s="12"/>
      <c r="U1165" s="45" t="s">
        <v>72</v>
      </c>
      <c r="V1165" s="10" t="s">
        <v>9437</v>
      </c>
      <c r="W1165" s="45" t="s">
        <v>74</v>
      </c>
      <c r="X1165" s="12"/>
      <c r="Y1165" s="34" t="s">
        <v>8238</v>
      </c>
      <c r="Z1165" s="118" t="s">
        <v>8316</v>
      </c>
      <c r="AA1165" s="34" t="s">
        <v>252</v>
      </c>
      <c r="AB1165" s="12"/>
      <c r="AC1165" s="54">
        <v>57.066977899999998</v>
      </c>
      <c r="AD1165" s="54">
        <v>22.288958999999998</v>
      </c>
      <c r="AE1165" s="45"/>
      <c r="AF1165" s="34" t="s">
        <v>9438</v>
      </c>
      <c r="AG1165" s="34" t="s">
        <v>9439</v>
      </c>
      <c r="AH1165" s="34" t="s">
        <v>2025</v>
      </c>
      <c r="AI1165" s="34"/>
      <c r="AJ1165" s="34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18" t="s">
        <v>8623</v>
      </c>
      <c r="AY1165" s="34" t="s">
        <v>9440</v>
      </c>
      <c r="AZ1165" s="12"/>
      <c r="BA1165" s="12"/>
      <c r="BB1165" s="12"/>
      <c r="BC1165" s="12"/>
      <c r="BD1165" s="54">
        <v>1513671</v>
      </c>
      <c r="BE1165" s="45" t="s">
        <v>9441</v>
      </c>
      <c r="BF1165" s="12"/>
      <c r="BG1165" s="12"/>
      <c r="BH1165" s="12"/>
      <c r="BI1165" s="12"/>
      <c r="BJ1165" s="10" t="s">
        <v>9442</v>
      </c>
      <c r="BK1165" s="11" t="s">
        <v>9443</v>
      </c>
      <c r="BL1165" s="10" t="s">
        <v>9437</v>
      </c>
    </row>
    <row r="1166" spans="1:65" ht="17" customHeight="1">
      <c r="A1166" s="12"/>
      <c r="B1166" s="12"/>
      <c r="C1166" s="12"/>
      <c r="D1166" s="45" t="s">
        <v>9444</v>
      </c>
      <c r="E1166" s="12"/>
      <c r="F1166" s="45" t="s">
        <v>67</v>
      </c>
      <c r="G1166" s="12"/>
      <c r="H1166" s="12"/>
      <c r="I1166" s="12"/>
      <c r="J1166" s="12"/>
      <c r="K1166" s="12"/>
      <c r="L1166" s="12"/>
      <c r="M1166" s="12"/>
      <c r="N1166" s="45" t="s">
        <v>9445</v>
      </c>
      <c r="O1166" s="45"/>
      <c r="P1166" s="14" t="s">
        <v>8236</v>
      </c>
      <c r="Q1166" s="15">
        <v>672</v>
      </c>
      <c r="R1166" s="14" t="s">
        <v>2346</v>
      </c>
      <c r="S1166" s="45"/>
      <c r="T1166" s="45" t="s">
        <v>1322</v>
      </c>
      <c r="U1166" s="12"/>
      <c r="V1166" t="s">
        <v>9446</v>
      </c>
      <c r="W1166" s="45" t="s">
        <v>74</v>
      </c>
      <c r="X1166" s="12"/>
      <c r="Y1166" s="34" t="s">
        <v>8403</v>
      </c>
      <c r="Z1166" s="118"/>
      <c r="AA1166" s="34" t="s">
        <v>8621</v>
      </c>
      <c r="AB1166" s="12"/>
      <c r="AC1166" s="54">
        <v>56.503611110000001</v>
      </c>
      <c r="AD1166" s="54">
        <v>25.868888890000001</v>
      </c>
      <c r="AE1166" s="45"/>
      <c r="AF1166" s="34" t="s">
        <v>9447</v>
      </c>
      <c r="AG1166" s="34" t="s">
        <v>9448</v>
      </c>
      <c r="AH1166" s="34" t="s">
        <v>5550</v>
      </c>
      <c r="AI1166" s="34"/>
      <c r="AJ1166" s="34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18"/>
      <c r="AY1166" s="34" t="s">
        <v>8621</v>
      </c>
      <c r="AZ1166" s="12"/>
      <c r="BA1166" s="12"/>
      <c r="BB1166" s="12"/>
      <c r="BC1166" s="12"/>
      <c r="BD1166" s="54">
        <v>1519448</v>
      </c>
      <c r="BE1166" s="45" t="s">
        <v>9449</v>
      </c>
      <c r="BF1166" s="12"/>
      <c r="BG1166" s="12"/>
      <c r="BH1166" s="12"/>
      <c r="BI1166" s="12"/>
      <c r="BJ1166" s="10" t="s">
        <v>9450</v>
      </c>
      <c r="BK1166" s="11" t="s">
        <v>9451</v>
      </c>
      <c r="BL1166" t="s">
        <v>9446</v>
      </c>
      <c r="BM1166" t="s">
        <v>9452</v>
      </c>
    </row>
    <row r="1167" spans="1:65" ht="34" customHeight="1">
      <c r="A1167" s="12"/>
      <c r="B1167" s="12"/>
      <c r="C1167" s="12"/>
      <c r="D1167" s="45" t="s">
        <v>9453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45" t="s">
        <v>9454</v>
      </c>
      <c r="O1167" s="45"/>
      <c r="P1167" s="14" t="s">
        <v>9455</v>
      </c>
      <c r="Q1167" s="14" t="s">
        <v>9456</v>
      </c>
      <c r="R1167" s="14" t="s">
        <v>9457</v>
      </c>
      <c r="S1167" s="45"/>
      <c r="T1167" s="12"/>
      <c r="U1167" s="45" t="s">
        <v>161</v>
      </c>
      <c r="V1167" s="10" t="s">
        <v>9458</v>
      </c>
      <c r="W1167" s="45" t="s">
        <v>74</v>
      </c>
      <c r="X1167" s="12"/>
      <c r="Y1167" s="34" t="s">
        <v>9459</v>
      </c>
      <c r="Z1167" s="118" t="s">
        <v>8316</v>
      </c>
      <c r="AA1167" s="34" t="s">
        <v>8803</v>
      </c>
      <c r="AB1167" s="12"/>
      <c r="AC1167" s="54">
        <v>56.87888718</v>
      </c>
      <c r="AD1167" s="54">
        <v>26.262777329999999</v>
      </c>
      <c r="AE1167" s="45"/>
      <c r="AF1167" s="34" t="s">
        <v>9460</v>
      </c>
      <c r="AG1167" s="34" t="s">
        <v>9461</v>
      </c>
      <c r="AH1167" s="34" t="s">
        <v>166</v>
      </c>
      <c r="AI1167" s="34"/>
      <c r="AJ1167" s="34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18" t="s">
        <v>9462</v>
      </c>
      <c r="AY1167" s="34" t="s">
        <v>8803</v>
      </c>
      <c r="AZ1167" s="12"/>
      <c r="BA1167" s="12"/>
      <c r="BB1167" s="12"/>
      <c r="BC1167" s="12"/>
      <c r="BD1167" s="54">
        <v>1530443</v>
      </c>
      <c r="BE1167" s="45" t="s">
        <v>9463</v>
      </c>
      <c r="BF1167" s="12"/>
      <c r="BG1167" s="12"/>
      <c r="BH1167" s="12"/>
      <c r="BI1167" s="12"/>
      <c r="BJ1167" s="10" t="s">
        <v>9464</v>
      </c>
      <c r="BK1167" s="11" t="s">
        <v>9465</v>
      </c>
      <c r="BL1167" s="10" t="s">
        <v>9458</v>
      </c>
    </row>
    <row r="1168" spans="1:65" ht="51" customHeight="1">
      <c r="A1168" s="12"/>
      <c r="B1168" s="12"/>
      <c r="C1168" s="12"/>
      <c r="D1168" s="45" t="s">
        <v>9466</v>
      </c>
      <c r="E1168" s="12"/>
      <c r="F1168" s="45" t="s">
        <v>67</v>
      </c>
      <c r="G1168" s="12"/>
      <c r="H1168" s="12"/>
      <c r="I1168" s="12"/>
      <c r="J1168" s="12"/>
      <c r="K1168" s="12"/>
      <c r="L1168" s="12"/>
      <c r="M1168" s="12"/>
      <c r="N1168" s="45" t="s">
        <v>9467</v>
      </c>
      <c r="O1168" s="45"/>
      <c r="P1168" s="14" t="s">
        <v>9468</v>
      </c>
      <c r="Q1168" s="14" t="s">
        <v>9469</v>
      </c>
      <c r="R1168" s="14" t="s">
        <v>9470</v>
      </c>
      <c r="S1168" s="12"/>
      <c r="T1168" s="12"/>
      <c r="U1168" s="45" t="s">
        <v>8254</v>
      </c>
      <c r="V1168" s="10" t="s">
        <v>8255</v>
      </c>
      <c r="W1168" s="45" t="s">
        <v>71</v>
      </c>
      <c r="X1168" s="12"/>
      <c r="Y1168" s="34" t="s">
        <v>2635</v>
      </c>
      <c r="Z1168" s="118" t="s">
        <v>8257</v>
      </c>
      <c r="AA1168" s="34" t="s">
        <v>9471</v>
      </c>
      <c r="AB1168" s="12"/>
      <c r="AC1168" s="54">
        <v>57.394443510000002</v>
      </c>
      <c r="AD1168" s="54">
        <v>22.602500920000001</v>
      </c>
      <c r="AE1168" s="45"/>
      <c r="AF1168" s="34" t="s">
        <v>2637</v>
      </c>
      <c r="AG1168" s="34" t="s">
        <v>2638</v>
      </c>
      <c r="AH1168" s="34" t="s">
        <v>220</v>
      </c>
      <c r="AI1168" s="34"/>
      <c r="AJ1168" s="34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18"/>
      <c r="AY1168" s="34" t="s">
        <v>9471</v>
      </c>
      <c r="AZ1168" s="12"/>
      <c r="BA1168" s="12"/>
      <c r="BB1168" s="12"/>
      <c r="BC1168" s="12"/>
      <c r="BD1168" s="54">
        <v>1810917</v>
      </c>
      <c r="BE1168" s="45" t="s">
        <v>9472</v>
      </c>
      <c r="BF1168" s="12"/>
      <c r="BG1168" s="12"/>
      <c r="BH1168" s="12"/>
      <c r="BI1168" s="12"/>
      <c r="BJ1168" s="10" t="s">
        <v>9473</v>
      </c>
      <c r="BK1168" s="11" t="s">
        <v>9474</v>
      </c>
      <c r="BL1168" s="10" t="s">
        <v>8255</v>
      </c>
    </row>
    <row r="1169" spans="1:65" ht="51" customHeight="1">
      <c r="A1169" s="12"/>
      <c r="B1169" s="12"/>
      <c r="C1169" s="12"/>
      <c r="D1169" s="45" t="s">
        <v>9475</v>
      </c>
      <c r="E1169" s="12"/>
      <c r="F1169" s="45" t="s">
        <v>67</v>
      </c>
      <c r="G1169" s="12"/>
      <c r="H1169" s="12"/>
      <c r="I1169" s="12"/>
      <c r="J1169" s="12"/>
      <c r="K1169" s="45"/>
      <c r="L1169" s="45"/>
      <c r="M1169" s="45" t="s">
        <v>9476</v>
      </c>
      <c r="N1169" s="45" t="s">
        <v>9467</v>
      </c>
      <c r="O1169" s="45"/>
      <c r="P1169" s="14" t="s">
        <v>9468</v>
      </c>
      <c r="Q1169" s="14" t="s">
        <v>9469</v>
      </c>
      <c r="R1169" s="14" t="s">
        <v>9470</v>
      </c>
      <c r="S1169" s="45"/>
      <c r="T1169" s="12"/>
      <c r="U1169" s="45" t="s">
        <v>72</v>
      </c>
      <c r="V1169" s="10" t="s">
        <v>9477</v>
      </c>
      <c r="W1169" s="45" t="s">
        <v>74</v>
      </c>
      <c r="X1169" s="12"/>
      <c r="Y1169" s="34" t="s">
        <v>8256</v>
      </c>
      <c r="Z1169" s="118" t="s">
        <v>8257</v>
      </c>
      <c r="AA1169" s="34" t="s">
        <v>9471</v>
      </c>
      <c r="AB1169" s="12"/>
      <c r="AC1169" s="54">
        <v>57.394443510000002</v>
      </c>
      <c r="AD1169" s="54">
        <v>22.602500920000001</v>
      </c>
      <c r="AE1169" s="45"/>
      <c r="AF1169" s="34" t="s">
        <v>2637</v>
      </c>
      <c r="AG1169" s="34" t="s">
        <v>2638</v>
      </c>
      <c r="AH1169" s="34" t="s">
        <v>220</v>
      </c>
      <c r="AI1169" s="34"/>
      <c r="AJ1169" s="34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18"/>
      <c r="AY1169" s="34" t="s">
        <v>9471</v>
      </c>
      <c r="AZ1169" s="12"/>
      <c r="BA1169" s="12"/>
      <c r="BB1169" s="12"/>
      <c r="BC1169" s="12"/>
      <c r="BD1169" s="54">
        <v>1506454</v>
      </c>
      <c r="BE1169" s="45" t="s">
        <v>9478</v>
      </c>
      <c r="BF1169" s="12"/>
      <c r="BG1169" s="12"/>
      <c r="BH1169" s="12"/>
      <c r="BI1169" s="12"/>
      <c r="BJ1169" s="10" t="s">
        <v>9473</v>
      </c>
      <c r="BK1169" s="11" t="s">
        <v>9474</v>
      </c>
      <c r="BL1169" s="10" t="s">
        <v>8255</v>
      </c>
    </row>
    <row r="1170" spans="1:65" ht="17" customHeight="1">
      <c r="A1170" s="12"/>
      <c r="B1170" s="12"/>
      <c r="C1170" s="12"/>
      <c r="D1170" s="45" t="s">
        <v>7667</v>
      </c>
      <c r="E1170" s="12"/>
      <c r="F1170" s="45" t="s">
        <v>67</v>
      </c>
      <c r="G1170" s="12"/>
      <c r="H1170" s="12"/>
      <c r="I1170" s="12"/>
      <c r="J1170" s="12"/>
      <c r="K1170" s="12"/>
      <c r="L1170" s="12"/>
      <c r="M1170" s="12"/>
      <c r="N1170" s="45" t="s">
        <v>9479</v>
      </c>
      <c r="O1170" s="45"/>
      <c r="P1170" s="14" t="s">
        <v>9480</v>
      </c>
      <c r="Q1170" s="14" t="s">
        <v>9481</v>
      </c>
      <c r="R1170" s="14" t="s">
        <v>1767</v>
      </c>
      <c r="S1170" s="45"/>
      <c r="T1170" s="45" t="s">
        <v>1322</v>
      </c>
      <c r="U1170" s="12"/>
      <c r="V1170" s="10" t="s">
        <v>9482</v>
      </c>
      <c r="W1170" s="45" t="s">
        <v>74</v>
      </c>
      <c r="X1170" s="12"/>
      <c r="Y1170" s="34" t="s">
        <v>7672</v>
      </c>
      <c r="Z1170" s="118"/>
      <c r="AA1170" s="34" t="s">
        <v>8621</v>
      </c>
      <c r="AB1170" s="12"/>
      <c r="AC1170" s="54">
        <v>56.503611110000001</v>
      </c>
      <c r="AD1170" s="54">
        <v>25.868888890000001</v>
      </c>
      <c r="AE1170" s="45"/>
      <c r="AF1170" s="34"/>
      <c r="AG1170" s="34"/>
      <c r="AH1170" s="34"/>
      <c r="AI1170" s="34"/>
      <c r="AJ1170" s="34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18"/>
      <c r="AY1170" s="34"/>
      <c r="AZ1170" s="12"/>
      <c r="BA1170" s="12"/>
      <c r="BB1170" s="12"/>
      <c r="BC1170" s="12"/>
      <c r="BD1170" s="54">
        <v>1519446</v>
      </c>
      <c r="BE1170" s="45" t="s">
        <v>9483</v>
      </c>
      <c r="BF1170" s="12"/>
      <c r="BG1170" s="12"/>
      <c r="BH1170" s="12"/>
      <c r="BI1170" s="12"/>
      <c r="BJ1170" s="10" t="s">
        <v>9484</v>
      </c>
      <c r="BK1170" s="11" t="s">
        <v>8869</v>
      </c>
      <c r="BL1170" s="10" t="s">
        <v>9482</v>
      </c>
      <c r="BM1170" t="s">
        <v>9485</v>
      </c>
    </row>
    <row r="1171" spans="1:65" ht="34" customHeight="1">
      <c r="A1171" s="12"/>
      <c r="B1171" s="12"/>
      <c r="C1171" s="12"/>
      <c r="D1171" s="45" t="s">
        <v>5970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45" t="s">
        <v>5971</v>
      </c>
      <c r="O1171" s="45"/>
      <c r="P1171" s="14" t="s">
        <v>5972</v>
      </c>
      <c r="Q1171" s="14" t="s">
        <v>5973</v>
      </c>
      <c r="R1171" s="14" t="s">
        <v>5974</v>
      </c>
      <c r="S1171" s="45"/>
      <c r="T1171" s="45" t="s">
        <v>1322</v>
      </c>
      <c r="U1171" s="12"/>
      <c r="V1171" t="s">
        <v>5975</v>
      </c>
      <c r="W1171" s="45" t="s">
        <v>74</v>
      </c>
      <c r="X1171" s="12"/>
      <c r="Y1171" s="34" t="s">
        <v>3142</v>
      </c>
      <c r="Z1171" s="118" t="s">
        <v>7452</v>
      </c>
      <c r="AA1171" s="34" t="s">
        <v>8811</v>
      </c>
      <c r="AB1171" s="12"/>
      <c r="AC1171" s="54">
        <v>56.898887629999997</v>
      </c>
      <c r="AD1171" s="54">
        <v>25.643333439999999</v>
      </c>
      <c r="AE1171" s="45"/>
      <c r="AF1171" s="34"/>
      <c r="AG1171" s="34"/>
      <c r="AH1171" s="34"/>
      <c r="AI1171" s="34"/>
      <c r="AJ1171" s="34"/>
      <c r="AK1171" s="55"/>
      <c r="AL1171" s="55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18"/>
      <c r="AY1171" s="34"/>
      <c r="AZ1171" s="12"/>
      <c r="BA1171" s="12"/>
      <c r="BB1171" s="12"/>
      <c r="BC1171" s="12"/>
      <c r="BD1171" s="54">
        <v>1518479</v>
      </c>
      <c r="BE1171" s="45" t="s">
        <v>5977</v>
      </c>
      <c r="BF1171" s="12"/>
      <c r="BG1171" s="12"/>
      <c r="BH1171" s="12"/>
      <c r="BI1171" s="12"/>
      <c r="BJ1171" s="10" t="s">
        <v>5978</v>
      </c>
      <c r="BK1171" s="11" t="s">
        <v>5979</v>
      </c>
      <c r="BL1171" t="s">
        <v>5975</v>
      </c>
    </row>
  </sheetData>
  <autoFilter ref="A1:BN221" xr:uid="{00000000-0009-0000-0000-000000000000}"/>
  <conditionalFormatting sqref="N248:O542">
    <cfRule type="expression" dxfId="0" priority="4">
      <formula>COUNTIF(C:C,C1047577)&gt;1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Vitolins OCR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Luīze Barbare</dc:creator>
  <cp:lastModifiedBy>Dāvis Eņģelis</cp:lastModifiedBy>
  <dcterms:created xsi:type="dcterms:W3CDTF">2026-07-20T10:35:37Z</dcterms:created>
  <dcterms:modified xsi:type="dcterms:W3CDTF">2026-09-11T11:05:07Z</dcterms:modified>
</cp:coreProperties>
</file>