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8" i="1" l="1"/>
  <c r="P19" i="1"/>
  <c r="P17" i="1"/>
  <c r="N20" i="1"/>
  <c r="N18" i="1"/>
  <c r="N16" i="1"/>
  <c r="L21" i="1"/>
  <c r="L19" i="1"/>
  <c r="L17" i="1"/>
  <c r="L15" i="1"/>
  <c r="J20" i="1"/>
  <c r="J18" i="1"/>
  <c r="J16" i="1"/>
  <c r="H19" i="1"/>
  <c r="H17" i="1"/>
  <c r="F18" i="1"/>
  <c r="E18" i="1"/>
  <c r="G19" i="1"/>
  <c r="G17" i="1"/>
  <c r="I16" i="1"/>
  <c r="I18" i="1"/>
  <c r="I20" i="1"/>
  <c r="K21" i="1"/>
  <c r="K19" i="1"/>
  <c r="K17" i="1"/>
  <c r="K15" i="1"/>
  <c r="M16" i="1"/>
  <c r="M18" i="1"/>
  <c r="M20" i="1"/>
  <c r="O19" i="1"/>
  <c r="O17" i="1"/>
  <c r="Q18" i="1"/>
</calcChain>
</file>

<file path=xl/sharedStrings.xml><?xml version="1.0" encoding="utf-8"?>
<sst xmlns="http://schemas.openxmlformats.org/spreadsheetml/2006/main" count="46" uniqueCount="46">
  <si>
    <t>"1-0"</t>
  </si>
  <si>
    <t>"0-1"</t>
  </si>
  <si>
    <t>"2-0"</t>
  </si>
  <si>
    <t>"1-1"</t>
  </si>
  <si>
    <t>"0-2"</t>
  </si>
  <si>
    <t>"2-2"</t>
  </si>
  <si>
    <t>"0-0"</t>
  </si>
  <si>
    <t>"2-1"</t>
  </si>
  <si>
    <t>"1-2"</t>
  </si>
  <si>
    <t>"3-0"</t>
  </si>
  <si>
    <t>"0-3"</t>
  </si>
  <si>
    <t>"1-3"</t>
  </si>
  <si>
    <t>"0-4"</t>
  </si>
  <si>
    <t>"3-1"</t>
  </si>
  <si>
    <t>"4-0"</t>
  </si>
  <si>
    <t>"1-4"</t>
  </si>
  <si>
    <t>"2-3"</t>
  </si>
  <si>
    <t>"3-2"</t>
  </si>
  <si>
    <t>"4-1"</t>
  </si>
  <si>
    <t>"2-4"</t>
  </si>
  <si>
    <t>"3-3"</t>
  </si>
  <si>
    <t>"4-2"</t>
  </si>
  <si>
    <t>"4-3"</t>
  </si>
  <si>
    <t>"3-4"</t>
  </si>
  <si>
    <t>The number of wins versus that of losses, "2-0" means two wins and zero losses.</t>
  </si>
  <si>
    <t>The balance after each game. $162.50 is the balance after two wins and zero losses according to the betting method.</t>
  </si>
  <si>
    <t>Red numbers</t>
  </si>
  <si>
    <t>Blue numbers</t>
  </si>
  <si>
    <t>Yellow strings</t>
  </si>
  <si>
    <t>The betting amount conditional on the balance on the left of it, for example, after two wins and zero loss, $25.00 will be bet in the third game.</t>
  </si>
  <si>
    <t>Game 0</t>
  </si>
  <si>
    <t>Game 1</t>
  </si>
  <si>
    <t>Game 2</t>
  </si>
  <si>
    <t>Game 3</t>
  </si>
  <si>
    <t>Game 4</t>
  </si>
  <si>
    <t>Game 5</t>
  </si>
  <si>
    <t>Game 6</t>
  </si>
  <si>
    <t>Game 7</t>
  </si>
  <si>
    <t>Balance 0</t>
  </si>
  <si>
    <t>Balance 1</t>
  </si>
  <si>
    <t>Balance 2</t>
  </si>
  <si>
    <t>Balance 3</t>
  </si>
  <si>
    <t>Balance 4</t>
  </si>
  <si>
    <t>Balance 5</t>
  </si>
  <si>
    <t>Balance 6</t>
  </si>
  <si>
    <t>Balance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</si>
</sst>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66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5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44" fontId="5" fillId="0" borderId="0" xfId="1" applyFont="1" applyAlignment="1">
      <alignment horizontal="center"/>
    </xf>
    <xf numFmtId="44" fontId="2" fillId="0" borderId="0" xfId="1" applyFont="1" applyAlignment="1">
      <alignment horizontal="center"/>
    </xf>
    <xf numFmtId="17" fontId="0" fillId="2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46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S26"/>
  <sheetViews>
    <sheetView showGridLines="0" tabSelected="1" workbookViewId="0">
      <selection activeCell="G31" sqref="G31"/>
    </sheetView>
  </sheetViews>
  <sheetFormatPr baseColWidth="10" defaultRowHeight="15" x14ac:dyDescent="0"/>
  <cols>
    <col min="3" max="3" width="13" bestFit="1" customWidth="1"/>
    <col min="4" max="4" width="5.5" bestFit="1" customWidth="1"/>
    <col min="5" max="5" width="9" bestFit="1" customWidth="1"/>
    <col min="6" max="7" width="8" bestFit="1" customWidth="1"/>
    <col min="8" max="8" width="6.1640625" bestFit="1" customWidth="1"/>
    <col min="9" max="9" width="9" bestFit="1" customWidth="1"/>
    <col min="10" max="10" width="8" bestFit="1" customWidth="1"/>
    <col min="11" max="11" width="9" bestFit="1" customWidth="1"/>
    <col min="12" max="12" width="8" bestFit="1" customWidth="1"/>
    <col min="13" max="13" width="9" bestFit="1" customWidth="1"/>
    <col min="14" max="14" width="8" bestFit="1" customWidth="1"/>
    <col min="15" max="15" width="9" bestFit="1" customWidth="1"/>
    <col min="16" max="16" width="8" bestFit="1" customWidth="1"/>
    <col min="17" max="19" width="9" bestFit="1" customWidth="1"/>
  </cols>
  <sheetData>
    <row r="12" spans="3:19">
      <c r="E12" t="s">
        <v>38</v>
      </c>
      <c r="G12" t="s">
        <v>39</v>
      </c>
      <c r="I12" t="s">
        <v>40</v>
      </c>
      <c r="K12" t="s">
        <v>41</v>
      </c>
      <c r="M12" t="s">
        <v>42</v>
      </c>
      <c r="O12" t="s">
        <v>43</v>
      </c>
      <c r="Q12" t="s">
        <v>44</v>
      </c>
      <c r="S12" t="s">
        <v>45</v>
      </c>
    </row>
    <row r="13" spans="3:19">
      <c r="C13" s="4"/>
      <c r="D13" s="4" t="s">
        <v>30</v>
      </c>
      <c r="E13" s="4"/>
      <c r="F13" s="4" t="s">
        <v>31</v>
      </c>
      <c r="G13" s="4"/>
      <c r="H13" s="4" t="s">
        <v>32</v>
      </c>
      <c r="I13" s="4"/>
      <c r="J13" s="4" t="s">
        <v>33</v>
      </c>
      <c r="K13" s="4"/>
      <c r="L13" s="4" t="s">
        <v>34</v>
      </c>
      <c r="M13" s="4"/>
      <c r="N13" s="4" t="s">
        <v>35</v>
      </c>
      <c r="O13" s="4"/>
      <c r="P13" s="4" t="s">
        <v>36</v>
      </c>
      <c r="Q13" s="4"/>
      <c r="R13" s="4" t="s">
        <v>37</v>
      </c>
      <c r="S13" s="4"/>
    </row>
    <row r="14" spans="3:19">
      <c r="C14" s="4"/>
      <c r="D14" s="4"/>
      <c r="E14" s="4"/>
      <c r="F14" s="4"/>
      <c r="G14" s="4"/>
      <c r="H14" s="4"/>
      <c r="I14" s="4"/>
      <c r="J14" s="4"/>
      <c r="K14" s="4"/>
      <c r="L14" s="8" t="s">
        <v>14</v>
      </c>
      <c r="M14" s="9">
        <v>200</v>
      </c>
      <c r="N14" s="4"/>
      <c r="O14" s="4"/>
      <c r="P14" s="4"/>
      <c r="Q14" s="4"/>
      <c r="R14" s="4"/>
      <c r="S14" s="4"/>
    </row>
    <row r="15" spans="3:19">
      <c r="C15" s="4"/>
      <c r="D15" s="4"/>
      <c r="E15" s="4"/>
      <c r="F15" s="4"/>
      <c r="G15" s="4"/>
      <c r="H15" s="4"/>
      <c r="I15" s="4"/>
      <c r="J15" s="8" t="s">
        <v>9</v>
      </c>
      <c r="K15" s="9">
        <f>(M14+M16)/2</f>
        <v>187.5</v>
      </c>
      <c r="L15" s="10">
        <f>M14-K15</f>
        <v>12.5</v>
      </c>
      <c r="M15" s="4"/>
      <c r="N15" s="8" t="s">
        <v>18</v>
      </c>
      <c r="O15" s="9">
        <v>200</v>
      </c>
      <c r="P15" s="4"/>
      <c r="Q15" s="4"/>
      <c r="R15" s="4"/>
      <c r="S15" s="4"/>
    </row>
    <row r="16" spans="3:19">
      <c r="C16" s="4"/>
      <c r="D16" s="4"/>
      <c r="E16" s="4"/>
      <c r="F16" s="4"/>
      <c r="G16" s="4"/>
      <c r="H16" s="8" t="s">
        <v>2</v>
      </c>
      <c r="I16" s="9">
        <f>(K15+K17)/2</f>
        <v>162.5</v>
      </c>
      <c r="J16" s="10">
        <f>K15-I16</f>
        <v>25</v>
      </c>
      <c r="K16" s="4"/>
      <c r="L16" s="8" t="s">
        <v>13</v>
      </c>
      <c r="M16" s="9">
        <f>(O15+O17)/2</f>
        <v>175</v>
      </c>
      <c r="N16" s="10">
        <f>O15-M16</f>
        <v>25</v>
      </c>
      <c r="O16" s="4"/>
      <c r="P16" s="8" t="s">
        <v>21</v>
      </c>
      <c r="Q16" s="9">
        <v>200</v>
      </c>
      <c r="R16" s="4"/>
      <c r="S16" s="4"/>
    </row>
    <row r="17" spans="3:19">
      <c r="C17" s="4"/>
      <c r="D17" s="4"/>
      <c r="E17" s="4"/>
      <c r="F17" s="11" t="s">
        <v>0</v>
      </c>
      <c r="G17" s="12">
        <f>(I16+I18)/2</f>
        <v>131.25</v>
      </c>
      <c r="H17" s="13">
        <f>I16-G17</f>
        <v>31.25</v>
      </c>
      <c r="I17" s="4"/>
      <c r="J17" s="8" t="s">
        <v>7</v>
      </c>
      <c r="K17" s="9">
        <f>(M16+M18)/2</f>
        <v>137.5</v>
      </c>
      <c r="L17" s="10">
        <f>M16-K17</f>
        <v>37.5</v>
      </c>
      <c r="M17" s="4"/>
      <c r="N17" s="8" t="s">
        <v>17</v>
      </c>
      <c r="O17" s="9">
        <f>(Q16+Q18)/2</f>
        <v>150</v>
      </c>
      <c r="P17" s="10">
        <f>Q16-O17</f>
        <v>50</v>
      </c>
      <c r="Q17" s="4"/>
      <c r="R17" s="8" t="s">
        <v>22</v>
      </c>
      <c r="S17" s="9">
        <v>200</v>
      </c>
    </row>
    <row r="18" spans="3:19">
      <c r="C18" s="4"/>
      <c r="D18" s="8" t="s">
        <v>6</v>
      </c>
      <c r="E18" s="9">
        <f>(G17+G19)/2</f>
        <v>100</v>
      </c>
      <c r="F18" s="10">
        <f>G17-E18</f>
        <v>31.25</v>
      </c>
      <c r="G18" s="4"/>
      <c r="H18" s="8" t="s">
        <v>3</v>
      </c>
      <c r="I18" s="12">
        <f>(K17+K19)/2</f>
        <v>100</v>
      </c>
      <c r="J18" s="10">
        <f>K17-I18</f>
        <v>37.5</v>
      </c>
      <c r="K18" s="4"/>
      <c r="L18" s="8" t="s">
        <v>5</v>
      </c>
      <c r="M18" s="9">
        <f>(O17+O19)/2</f>
        <v>100</v>
      </c>
      <c r="N18" s="10">
        <f>O17-M18</f>
        <v>50</v>
      </c>
      <c r="O18" s="4"/>
      <c r="P18" s="8" t="s">
        <v>20</v>
      </c>
      <c r="Q18" s="9">
        <f>(S17+S19)/2</f>
        <v>100</v>
      </c>
      <c r="R18" s="10">
        <f>S17-Q18</f>
        <v>100</v>
      </c>
      <c r="S18" s="4"/>
    </row>
    <row r="19" spans="3:19">
      <c r="C19" s="4"/>
      <c r="D19" s="4"/>
      <c r="E19" s="4"/>
      <c r="F19" s="8" t="s">
        <v>1</v>
      </c>
      <c r="G19" s="9">
        <f>(I18+I20)/2</f>
        <v>68.75</v>
      </c>
      <c r="H19" s="13">
        <f>I18-G19</f>
        <v>31.25</v>
      </c>
      <c r="I19" s="4"/>
      <c r="J19" s="8" t="s">
        <v>8</v>
      </c>
      <c r="K19" s="9">
        <f>(M18+M20)/2</f>
        <v>62.5</v>
      </c>
      <c r="L19" s="10">
        <f>M18-K19</f>
        <v>37.5</v>
      </c>
      <c r="M19" s="4"/>
      <c r="N19" s="8" t="s">
        <v>16</v>
      </c>
      <c r="O19" s="9">
        <f>(Q18+Q20)/2</f>
        <v>50</v>
      </c>
      <c r="P19" s="10">
        <f>Q18-O19</f>
        <v>50</v>
      </c>
      <c r="Q19" s="4"/>
      <c r="R19" s="8" t="s">
        <v>23</v>
      </c>
      <c r="S19" s="9">
        <v>0</v>
      </c>
    </row>
    <row r="20" spans="3:19">
      <c r="C20" s="4"/>
      <c r="D20" s="4"/>
      <c r="E20" s="4"/>
      <c r="F20" s="4"/>
      <c r="G20" s="4"/>
      <c r="H20" s="8" t="s">
        <v>4</v>
      </c>
      <c r="I20" s="9">
        <f>(K19+K21)/2</f>
        <v>37.5</v>
      </c>
      <c r="J20" s="10">
        <f>K19-I20</f>
        <v>25</v>
      </c>
      <c r="K20" s="4"/>
      <c r="L20" s="8" t="s">
        <v>11</v>
      </c>
      <c r="M20" s="9">
        <f>(O19+O21)/2</f>
        <v>25</v>
      </c>
      <c r="N20" s="10">
        <f>O19-M20</f>
        <v>25</v>
      </c>
      <c r="O20" s="4"/>
      <c r="P20" s="8" t="s">
        <v>19</v>
      </c>
      <c r="Q20" s="9">
        <v>0</v>
      </c>
      <c r="R20" s="4"/>
      <c r="S20" s="4"/>
    </row>
    <row r="21" spans="3:19">
      <c r="C21" s="4"/>
      <c r="D21" s="4"/>
      <c r="E21" s="4"/>
      <c r="F21" s="4"/>
      <c r="G21" s="4"/>
      <c r="H21" s="4"/>
      <c r="I21" s="4"/>
      <c r="J21" s="8" t="s">
        <v>10</v>
      </c>
      <c r="K21" s="9">
        <f>(M20+M22)/2</f>
        <v>12.5</v>
      </c>
      <c r="L21" s="10">
        <f>M20-K21</f>
        <v>12.5</v>
      </c>
      <c r="M21" s="4"/>
      <c r="N21" s="8" t="s">
        <v>15</v>
      </c>
      <c r="O21" s="9">
        <v>0</v>
      </c>
      <c r="P21" s="4"/>
      <c r="Q21" s="12"/>
      <c r="R21" s="4"/>
      <c r="S21" s="4"/>
    </row>
    <row r="22" spans="3:19">
      <c r="C22" s="4"/>
      <c r="D22" s="4"/>
      <c r="E22" s="4"/>
      <c r="F22" s="4"/>
      <c r="G22" s="4"/>
      <c r="H22" s="4"/>
      <c r="I22" s="4"/>
      <c r="J22" s="4"/>
      <c r="K22" s="4"/>
      <c r="L22" s="8" t="s">
        <v>12</v>
      </c>
      <c r="M22" s="9">
        <v>0</v>
      </c>
      <c r="N22" s="4"/>
      <c r="O22" s="4"/>
      <c r="P22" s="4"/>
      <c r="Q22" s="4"/>
      <c r="R22" s="4"/>
      <c r="S22" s="4"/>
    </row>
    <row r="24" spans="3:19">
      <c r="C24" s="3" t="s">
        <v>28</v>
      </c>
      <c r="D24" s="7" t="s">
        <v>24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3:19">
      <c r="C25" s="2" t="s">
        <v>27</v>
      </c>
      <c r="D25" s="6" t="s">
        <v>25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3:19">
      <c r="C26" s="1" t="s">
        <v>26</v>
      </c>
      <c r="D26" s="5" t="s">
        <v>29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</row>
  </sheetData>
  <mergeCells count="3">
    <mergeCell ref="D24:S24"/>
    <mergeCell ref="D25:S25"/>
    <mergeCell ref="D26:S26"/>
  </mergeCells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Tian</dc:creator>
  <cp:lastModifiedBy>Xu Tian</cp:lastModifiedBy>
  <dcterms:created xsi:type="dcterms:W3CDTF">2017-03-15T12:32:45Z</dcterms:created>
  <dcterms:modified xsi:type="dcterms:W3CDTF">2017-03-15T12:57:10Z</dcterms:modified>
</cp:coreProperties>
</file>