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tilities\Rate Model\Utility Bill\Rate Calculator\"/>
    </mc:Choice>
  </mc:AlternateContent>
  <xr:revisionPtr revIDLastSave="0" documentId="10_ncr:100000_{E3D5254A-128D-42C3-881C-5530ADABAA6B}" xr6:coauthVersionLast="31" xr6:coauthVersionMax="31" xr10:uidLastSave="{00000000-0000-0000-0000-000000000000}"/>
  <bookViews>
    <workbookView xWindow="0" yWindow="0" windowWidth="21720" windowHeight="10680" xr2:uid="{00000000-000D-0000-FFFF-FFFF00000000}"/>
  </bookViews>
  <sheets>
    <sheet name="Sheet1 (2)" sheetId="2" r:id="rId1"/>
  </sheets>
  <definedNames>
    <definedName name="_xlnm.Print_Area" localSheetId="0">'Sheet1 (2)'!$A$3:$K$103</definedName>
    <definedName name="_xlnm.Print_Titles" localSheetId="0">'Sheet1 (2)'!$3:$3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5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5" i="2"/>
  <c r="K6" i="2" l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</calcChain>
</file>

<file path=xl/sharedStrings.xml><?xml version="1.0" encoding="utf-8"?>
<sst xmlns="http://schemas.openxmlformats.org/spreadsheetml/2006/main" count="13" uniqueCount="9">
  <si>
    <r>
      <rPr>
        <b/>
        <sz val="12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 xml:space="preserve">      WATER RATES</t>
    </r>
  </si>
  <si>
    <t>WATER (5/8" &amp; 3/4" meter)</t>
  </si>
  <si>
    <t>WATER (1" meter)</t>
  </si>
  <si>
    <t xml:space="preserve"> WASTE WATER - RESIDENTIAL</t>
  </si>
  <si>
    <r>
      <rPr>
        <b/>
        <sz val="12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 xml:space="preserve">      WASTE WATER RATES</t>
    </r>
  </si>
  <si>
    <t>WW CHARGE BILLED</t>
  </si>
  <si>
    <t>WATER CONSUMPTION CHARGE BILLED (incl RWCA)</t>
  </si>
  <si>
    <t># of gallons (000's)</t>
  </si>
  <si>
    <t xml:space="preserve">Includes Minimum, Demand and Raw 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</si>
</sst>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2" fontId="0" fillId="0" borderId="0" xfId="0" applyNumberFormat="1"/>
    <xf numFmtId="0" fontId="0" fillId="2" borderId="0" xfId="0" applyFill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1"/>
  <sheetViews>
    <sheetView tabSelected="1" workbookViewId="0">
      <selection activeCell="O9" sqref="O9"/>
    </sheetView>
  </sheetViews>
  <sheetFormatPr defaultRowHeight="15" x14ac:dyDescent="0.25"/>
  <cols>
    <col min="1" max="1" width="13.85546875" style="1" customWidth="1"/>
    <col min="2" max="2" width="13.5703125" style="1" customWidth="1"/>
    <col min="3" max="3" width="15" style="1" bestFit="1" customWidth="1"/>
    <col min="4" max="4" width="1.5703125" customWidth="1"/>
    <col min="5" max="5" width="13.140625" customWidth="1"/>
    <col min="6" max="6" width="14.85546875" customWidth="1"/>
    <col min="7" max="7" width="16.85546875" style="1" customWidth="1"/>
    <col min="8" max="8" width="5.7109375" customWidth="1"/>
    <col min="9" max="9" width="11.42578125" bestFit="1" customWidth="1"/>
    <col min="10" max="10" width="13.5703125" customWidth="1"/>
    <col min="11" max="11" width="14.5703125" customWidth="1"/>
  </cols>
  <sheetData>
    <row r="1" spans="1:11" x14ac:dyDescent="0.25">
      <c r="A1" s="13" t="s">
        <v>8</v>
      </c>
    </row>
    <row r="3" spans="1:11" ht="18.75" x14ac:dyDescent="0.3">
      <c r="A3" s="12" t="s">
        <v>1</v>
      </c>
      <c r="B3" s="12"/>
      <c r="C3" s="12"/>
      <c r="E3" s="12" t="s">
        <v>2</v>
      </c>
      <c r="F3" s="12"/>
      <c r="G3" s="12"/>
      <c r="H3" s="10"/>
      <c r="I3" s="12" t="s">
        <v>3</v>
      </c>
      <c r="J3" s="12"/>
      <c r="K3" s="12"/>
    </row>
    <row r="4" spans="1:11" ht="60" x14ac:dyDescent="0.25">
      <c r="A4" s="3" t="s">
        <v>7</v>
      </c>
      <c r="B4" s="3" t="s">
        <v>0</v>
      </c>
      <c r="C4" s="4" t="s">
        <v>6</v>
      </c>
      <c r="E4" s="3" t="s">
        <v>7</v>
      </c>
      <c r="F4" s="3" t="s">
        <v>0</v>
      </c>
      <c r="G4" s="4" t="s">
        <v>6</v>
      </c>
      <c r="H4" s="10"/>
      <c r="I4" s="3" t="s">
        <v>7</v>
      </c>
      <c r="J4" s="3" t="s">
        <v>4</v>
      </c>
      <c r="K4" s="3" t="s">
        <v>5</v>
      </c>
    </row>
    <row r="5" spans="1:11" x14ac:dyDescent="0.25">
      <c r="A5" s="2">
        <v>2</v>
      </c>
      <c r="B5" s="5">
        <v>12.7</v>
      </c>
      <c r="C5" s="5">
        <f>B5+0.992+0.992</f>
        <v>14.684000000000001</v>
      </c>
      <c r="E5" s="2">
        <v>2</v>
      </c>
      <c r="F5" s="5">
        <v>19.05</v>
      </c>
      <c r="G5" s="5">
        <f>F5+0.992+0.992</f>
        <v>21.034000000000002</v>
      </c>
      <c r="H5" s="10"/>
      <c r="I5" s="2">
        <v>2</v>
      </c>
      <c r="J5" s="7">
        <v>32.6</v>
      </c>
      <c r="K5" s="7">
        <v>32.6</v>
      </c>
    </row>
    <row r="6" spans="1:11" x14ac:dyDescent="0.25">
      <c r="A6" s="2">
        <v>3</v>
      </c>
      <c r="B6" s="2">
        <v>6.35</v>
      </c>
      <c r="C6" s="5">
        <f>C5+B6+0.992</f>
        <v>22.026</v>
      </c>
      <c r="D6" s="9"/>
      <c r="E6" s="2">
        <v>3</v>
      </c>
      <c r="F6" s="2">
        <v>6.35</v>
      </c>
      <c r="G6" s="5">
        <f>G5+F6+0.992</f>
        <v>28.376000000000001</v>
      </c>
      <c r="H6" s="10"/>
      <c r="I6" s="2">
        <v>3</v>
      </c>
      <c r="J6" s="8">
        <v>3.25</v>
      </c>
      <c r="K6" s="7">
        <f>SUM(J5:J6)</f>
        <v>35.85</v>
      </c>
    </row>
    <row r="7" spans="1:11" x14ac:dyDescent="0.25">
      <c r="A7" s="2">
        <v>4</v>
      </c>
      <c r="B7" s="2">
        <v>6.35</v>
      </c>
      <c r="C7" s="5">
        <f t="shared" ref="C7:C70" si="0">C6+B7+0.992</f>
        <v>29.367999999999999</v>
      </c>
      <c r="E7" s="2">
        <v>4</v>
      </c>
      <c r="F7" s="2">
        <v>6.35</v>
      </c>
      <c r="G7" s="5">
        <f t="shared" ref="G7:G70" si="1">G6+F7+0.992</f>
        <v>35.717999999999996</v>
      </c>
      <c r="H7" s="10"/>
      <c r="I7" s="2">
        <v>4</v>
      </c>
      <c r="J7" s="8">
        <v>3.25</v>
      </c>
      <c r="K7" s="7">
        <f>SUM(K6+J7)</f>
        <v>39.1</v>
      </c>
    </row>
    <row r="8" spans="1:11" x14ac:dyDescent="0.25">
      <c r="A8" s="2">
        <v>5</v>
      </c>
      <c r="B8" s="2">
        <v>6.35</v>
      </c>
      <c r="C8" s="5">
        <f t="shared" si="0"/>
        <v>36.709999999999994</v>
      </c>
      <c r="E8" s="2">
        <v>5</v>
      </c>
      <c r="F8" s="2">
        <v>6.35</v>
      </c>
      <c r="G8" s="5">
        <f t="shared" si="1"/>
        <v>43.059999999999995</v>
      </c>
      <c r="H8" s="10"/>
      <c r="I8" s="2">
        <v>5</v>
      </c>
      <c r="J8" s="8">
        <v>3.25</v>
      </c>
      <c r="K8" s="7">
        <f>SUM(K7+J8)</f>
        <v>42.35</v>
      </c>
    </row>
    <row r="9" spans="1:11" x14ac:dyDescent="0.25">
      <c r="A9" s="2">
        <v>6</v>
      </c>
      <c r="B9" s="2">
        <v>6.35</v>
      </c>
      <c r="C9" s="5">
        <f t="shared" si="0"/>
        <v>44.051999999999992</v>
      </c>
      <c r="E9" s="2">
        <v>6</v>
      </c>
      <c r="F9" s="2">
        <v>6.35</v>
      </c>
      <c r="G9" s="5">
        <f t="shared" si="1"/>
        <v>50.401999999999994</v>
      </c>
      <c r="H9" s="10"/>
      <c r="I9" s="2">
        <v>6</v>
      </c>
      <c r="J9" s="8">
        <v>3.25</v>
      </c>
      <c r="K9" s="7">
        <f t="shared" ref="K9:K28" si="2">SUM(K8+J9)</f>
        <v>45.6</v>
      </c>
    </row>
    <row r="10" spans="1:11" x14ac:dyDescent="0.25">
      <c r="A10" s="2">
        <v>7</v>
      </c>
      <c r="B10" s="5">
        <v>7.3</v>
      </c>
      <c r="C10" s="5">
        <f t="shared" si="0"/>
        <v>52.343999999999987</v>
      </c>
      <c r="E10" s="2">
        <v>7</v>
      </c>
      <c r="F10" s="5">
        <v>7.3</v>
      </c>
      <c r="G10" s="5">
        <f t="shared" si="1"/>
        <v>58.693999999999988</v>
      </c>
      <c r="H10" s="10"/>
      <c r="I10" s="2">
        <v>7</v>
      </c>
      <c r="J10" s="8">
        <v>4.8499999999999996</v>
      </c>
      <c r="K10" s="7">
        <f t="shared" si="2"/>
        <v>50.45</v>
      </c>
    </row>
    <row r="11" spans="1:11" x14ac:dyDescent="0.25">
      <c r="A11" s="2">
        <v>8</v>
      </c>
      <c r="B11" s="5">
        <v>7.3</v>
      </c>
      <c r="C11" s="5">
        <f t="shared" si="0"/>
        <v>60.635999999999981</v>
      </c>
      <c r="E11" s="2">
        <v>8</v>
      </c>
      <c r="F11" s="5">
        <v>7.3</v>
      </c>
      <c r="G11" s="5">
        <f t="shared" si="1"/>
        <v>66.98599999999999</v>
      </c>
      <c r="H11" s="10"/>
      <c r="I11" s="2">
        <v>8</v>
      </c>
      <c r="J11" s="8">
        <v>4.8499999999999996</v>
      </c>
      <c r="K11" s="7">
        <f t="shared" si="2"/>
        <v>55.300000000000004</v>
      </c>
    </row>
    <row r="12" spans="1:11" x14ac:dyDescent="0.25">
      <c r="A12" s="2">
        <v>9</v>
      </c>
      <c r="B12" s="5">
        <v>7.3</v>
      </c>
      <c r="C12" s="5">
        <f t="shared" si="0"/>
        <v>68.927999999999983</v>
      </c>
      <c r="E12" s="2">
        <v>9</v>
      </c>
      <c r="F12" s="5">
        <v>7.3</v>
      </c>
      <c r="G12" s="5">
        <f t="shared" si="1"/>
        <v>75.277999999999992</v>
      </c>
      <c r="H12" s="10"/>
      <c r="I12" s="2">
        <v>9</v>
      </c>
      <c r="J12" s="8">
        <v>4.8499999999999996</v>
      </c>
      <c r="K12" s="7">
        <f t="shared" si="2"/>
        <v>60.150000000000006</v>
      </c>
    </row>
    <row r="13" spans="1:11" x14ac:dyDescent="0.25">
      <c r="A13" s="6">
        <v>10</v>
      </c>
      <c r="B13" s="5">
        <v>7.3</v>
      </c>
      <c r="C13" s="5">
        <f t="shared" si="0"/>
        <v>77.219999999999985</v>
      </c>
      <c r="E13" s="6">
        <v>10</v>
      </c>
      <c r="F13" s="5">
        <v>7.3</v>
      </c>
      <c r="G13" s="5">
        <f t="shared" si="1"/>
        <v>83.57</v>
      </c>
      <c r="H13" s="10"/>
      <c r="I13" s="2">
        <v>10</v>
      </c>
      <c r="J13" s="8">
        <v>4.8499999999999996</v>
      </c>
      <c r="K13" s="7">
        <f t="shared" si="2"/>
        <v>65</v>
      </c>
    </row>
    <row r="14" spans="1:11" x14ac:dyDescent="0.25">
      <c r="A14" s="2">
        <v>11</v>
      </c>
      <c r="B14" s="5">
        <v>7.3</v>
      </c>
      <c r="C14" s="5">
        <f t="shared" si="0"/>
        <v>85.511999999999986</v>
      </c>
      <c r="E14" s="2">
        <v>11</v>
      </c>
      <c r="F14" s="5">
        <v>7.3</v>
      </c>
      <c r="G14" s="5">
        <f t="shared" si="1"/>
        <v>91.861999999999995</v>
      </c>
      <c r="H14" s="10"/>
      <c r="I14" s="2">
        <v>11</v>
      </c>
      <c r="J14" s="8">
        <v>4.8499999999999996</v>
      </c>
      <c r="K14" s="7">
        <f t="shared" si="2"/>
        <v>69.849999999999994</v>
      </c>
    </row>
    <row r="15" spans="1:11" x14ac:dyDescent="0.25">
      <c r="A15" s="2">
        <v>12</v>
      </c>
      <c r="B15" s="5">
        <v>7.3</v>
      </c>
      <c r="C15" s="5">
        <f t="shared" si="0"/>
        <v>93.803999999999988</v>
      </c>
      <c r="E15" s="2">
        <v>12</v>
      </c>
      <c r="F15" s="5">
        <v>7.3</v>
      </c>
      <c r="G15" s="5">
        <f t="shared" si="1"/>
        <v>100.154</v>
      </c>
      <c r="H15" s="10"/>
      <c r="I15" s="2">
        <v>12</v>
      </c>
      <c r="J15" s="8">
        <v>4.8499999999999996</v>
      </c>
      <c r="K15" s="7">
        <f t="shared" si="2"/>
        <v>74.699999999999989</v>
      </c>
    </row>
    <row r="16" spans="1:11" x14ac:dyDescent="0.25">
      <c r="A16" s="2">
        <v>13</v>
      </c>
      <c r="B16" s="5">
        <v>7.3</v>
      </c>
      <c r="C16" s="5">
        <f t="shared" si="0"/>
        <v>102.09599999999999</v>
      </c>
      <c r="E16" s="2">
        <v>13</v>
      </c>
      <c r="F16" s="5">
        <v>7.3</v>
      </c>
      <c r="G16" s="5">
        <f t="shared" si="1"/>
        <v>108.446</v>
      </c>
      <c r="H16" s="10"/>
      <c r="I16" s="2">
        <v>13</v>
      </c>
      <c r="J16" s="8">
        <v>4.8499999999999996</v>
      </c>
      <c r="K16" s="7">
        <f t="shared" si="2"/>
        <v>79.549999999999983</v>
      </c>
    </row>
    <row r="17" spans="1:11" x14ac:dyDescent="0.25">
      <c r="A17" s="2">
        <v>14</v>
      </c>
      <c r="B17" s="5">
        <v>7.3</v>
      </c>
      <c r="C17" s="5">
        <f t="shared" si="0"/>
        <v>110.38799999999999</v>
      </c>
      <c r="E17" s="2">
        <v>14</v>
      </c>
      <c r="F17" s="5">
        <v>7.3</v>
      </c>
      <c r="G17" s="5">
        <f t="shared" si="1"/>
        <v>116.738</v>
      </c>
      <c r="H17" s="10"/>
      <c r="I17" s="2">
        <v>14</v>
      </c>
      <c r="J17" s="8">
        <v>4.8499999999999996</v>
      </c>
      <c r="K17" s="7">
        <f t="shared" si="2"/>
        <v>84.399999999999977</v>
      </c>
    </row>
    <row r="18" spans="1:11" x14ac:dyDescent="0.25">
      <c r="A18" s="2">
        <v>15</v>
      </c>
      <c r="B18" s="5">
        <v>7.3</v>
      </c>
      <c r="C18" s="5">
        <f t="shared" si="0"/>
        <v>118.67999999999999</v>
      </c>
      <c r="E18" s="2">
        <v>15</v>
      </c>
      <c r="F18" s="5">
        <v>7.3</v>
      </c>
      <c r="G18" s="5">
        <f t="shared" si="1"/>
        <v>125.03</v>
      </c>
      <c r="H18" s="10"/>
      <c r="I18" s="2">
        <v>15</v>
      </c>
      <c r="J18" s="8">
        <v>4.8499999999999996</v>
      </c>
      <c r="K18" s="7">
        <f t="shared" si="2"/>
        <v>89.249999999999972</v>
      </c>
    </row>
    <row r="19" spans="1:11" x14ac:dyDescent="0.25">
      <c r="A19" s="2">
        <v>16</v>
      </c>
      <c r="B19" s="2">
        <v>7.95</v>
      </c>
      <c r="C19" s="5">
        <f t="shared" si="0"/>
        <v>127.622</v>
      </c>
      <c r="E19" s="2">
        <v>16</v>
      </c>
      <c r="F19" s="2">
        <v>7.95</v>
      </c>
      <c r="G19" s="5">
        <f t="shared" si="1"/>
        <v>133.97199999999998</v>
      </c>
      <c r="H19" s="10"/>
      <c r="I19" s="2">
        <v>16</v>
      </c>
      <c r="J19" s="8">
        <v>7.25</v>
      </c>
      <c r="K19" s="7">
        <f t="shared" si="2"/>
        <v>96.499999999999972</v>
      </c>
    </row>
    <row r="20" spans="1:11" x14ac:dyDescent="0.25">
      <c r="A20" s="2">
        <v>17</v>
      </c>
      <c r="B20" s="2">
        <v>7.95</v>
      </c>
      <c r="C20" s="5">
        <f t="shared" si="0"/>
        <v>136.56399999999999</v>
      </c>
      <c r="E20" s="2">
        <v>17</v>
      </c>
      <c r="F20" s="2">
        <v>7.95</v>
      </c>
      <c r="G20" s="5">
        <f t="shared" si="1"/>
        <v>142.91399999999996</v>
      </c>
      <c r="H20" s="10"/>
      <c r="I20" s="2">
        <v>17</v>
      </c>
      <c r="J20" s="8">
        <v>7.25</v>
      </c>
      <c r="K20" s="7">
        <f t="shared" si="2"/>
        <v>103.74999999999997</v>
      </c>
    </row>
    <row r="21" spans="1:11" x14ac:dyDescent="0.25">
      <c r="A21" s="2">
        <v>18</v>
      </c>
      <c r="B21" s="2">
        <v>7.95</v>
      </c>
      <c r="C21" s="5">
        <f t="shared" si="0"/>
        <v>145.50599999999997</v>
      </c>
      <c r="E21" s="2">
        <v>18</v>
      </c>
      <c r="F21" s="2">
        <v>7.95</v>
      </c>
      <c r="G21" s="5">
        <f t="shared" si="1"/>
        <v>151.85599999999994</v>
      </c>
      <c r="H21" s="10"/>
      <c r="I21" s="2">
        <v>18</v>
      </c>
      <c r="J21" s="8">
        <v>7.25</v>
      </c>
      <c r="K21" s="7">
        <f t="shared" si="2"/>
        <v>110.99999999999997</v>
      </c>
    </row>
    <row r="22" spans="1:11" x14ac:dyDescent="0.25">
      <c r="A22" s="2">
        <v>19</v>
      </c>
      <c r="B22" s="2">
        <v>7.95</v>
      </c>
      <c r="C22" s="5">
        <f t="shared" si="0"/>
        <v>154.44799999999995</v>
      </c>
      <c r="E22" s="2">
        <v>19</v>
      </c>
      <c r="F22" s="2">
        <v>7.95</v>
      </c>
      <c r="G22" s="5">
        <f t="shared" si="1"/>
        <v>160.79799999999992</v>
      </c>
      <c r="H22" s="10"/>
      <c r="I22" s="2">
        <v>19</v>
      </c>
      <c r="J22" s="8">
        <v>7.25</v>
      </c>
      <c r="K22" s="7">
        <f t="shared" si="2"/>
        <v>118.24999999999997</v>
      </c>
    </row>
    <row r="23" spans="1:11" x14ac:dyDescent="0.25">
      <c r="A23" s="2">
        <v>20</v>
      </c>
      <c r="B23" s="2">
        <v>7.95</v>
      </c>
      <c r="C23" s="5">
        <f t="shared" si="0"/>
        <v>163.38999999999993</v>
      </c>
      <c r="E23" s="2">
        <v>20</v>
      </c>
      <c r="F23" s="2">
        <v>7.95</v>
      </c>
      <c r="G23" s="5">
        <f t="shared" si="1"/>
        <v>169.7399999999999</v>
      </c>
      <c r="H23" s="10"/>
      <c r="I23" s="2">
        <v>20</v>
      </c>
      <c r="J23" s="8">
        <v>7.25</v>
      </c>
      <c r="K23" s="7">
        <f t="shared" si="2"/>
        <v>125.49999999999997</v>
      </c>
    </row>
    <row r="24" spans="1:11" x14ac:dyDescent="0.25">
      <c r="A24" s="2">
        <v>21</v>
      </c>
      <c r="B24" s="2">
        <v>7.95</v>
      </c>
      <c r="C24" s="5">
        <f t="shared" si="0"/>
        <v>172.33199999999991</v>
      </c>
      <c r="E24" s="2">
        <v>21</v>
      </c>
      <c r="F24" s="2">
        <v>7.95</v>
      </c>
      <c r="G24" s="5">
        <f t="shared" si="1"/>
        <v>178.68199999999987</v>
      </c>
      <c r="H24" s="10"/>
      <c r="I24" s="2">
        <v>21</v>
      </c>
      <c r="J24" s="8">
        <v>7.25</v>
      </c>
      <c r="K24" s="7">
        <f t="shared" si="2"/>
        <v>132.74999999999997</v>
      </c>
    </row>
    <row r="25" spans="1:11" x14ac:dyDescent="0.25">
      <c r="A25" s="2">
        <v>22</v>
      </c>
      <c r="B25" s="2">
        <v>7.95</v>
      </c>
      <c r="C25" s="5">
        <f t="shared" si="0"/>
        <v>181.27399999999989</v>
      </c>
      <c r="E25" s="2">
        <v>22</v>
      </c>
      <c r="F25" s="2">
        <v>7.95</v>
      </c>
      <c r="G25" s="5">
        <f t="shared" si="1"/>
        <v>187.62399999999985</v>
      </c>
      <c r="H25" s="10"/>
      <c r="I25" s="2">
        <v>22</v>
      </c>
      <c r="J25" s="8">
        <v>7.25</v>
      </c>
      <c r="K25" s="7">
        <f t="shared" si="2"/>
        <v>139.99999999999997</v>
      </c>
    </row>
    <row r="26" spans="1:11" x14ac:dyDescent="0.25">
      <c r="A26" s="2">
        <v>23</v>
      </c>
      <c r="B26" s="2">
        <v>7.95</v>
      </c>
      <c r="C26" s="5">
        <f t="shared" si="0"/>
        <v>190.21599999999987</v>
      </c>
      <c r="E26" s="2">
        <v>23</v>
      </c>
      <c r="F26" s="2">
        <v>7.95</v>
      </c>
      <c r="G26" s="5">
        <f t="shared" si="1"/>
        <v>196.56599999999983</v>
      </c>
      <c r="H26" s="10"/>
      <c r="I26" s="2">
        <v>23</v>
      </c>
      <c r="J26" s="8">
        <v>7.25</v>
      </c>
      <c r="K26" s="7">
        <f t="shared" si="2"/>
        <v>147.24999999999997</v>
      </c>
    </row>
    <row r="27" spans="1:11" x14ac:dyDescent="0.25">
      <c r="A27" s="2">
        <v>24</v>
      </c>
      <c r="B27" s="2">
        <v>7.95</v>
      </c>
      <c r="C27" s="5">
        <f t="shared" si="0"/>
        <v>199.15799999999984</v>
      </c>
      <c r="E27" s="2">
        <v>24</v>
      </c>
      <c r="F27" s="2">
        <v>7.95</v>
      </c>
      <c r="G27" s="5">
        <f t="shared" si="1"/>
        <v>205.50799999999981</v>
      </c>
      <c r="H27" s="10"/>
      <c r="I27" s="2">
        <v>24</v>
      </c>
      <c r="J27" s="8">
        <v>7.25</v>
      </c>
      <c r="K27" s="7">
        <f t="shared" si="2"/>
        <v>154.49999999999997</v>
      </c>
    </row>
    <row r="28" spans="1:11" x14ac:dyDescent="0.25">
      <c r="A28" s="2">
        <v>25</v>
      </c>
      <c r="B28" s="2">
        <v>7.95</v>
      </c>
      <c r="C28" s="5">
        <f t="shared" si="0"/>
        <v>208.09999999999982</v>
      </c>
      <c r="E28" s="2">
        <v>25</v>
      </c>
      <c r="F28" s="2">
        <v>7.95</v>
      </c>
      <c r="G28" s="5">
        <f t="shared" si="1"/>
        <v>214.44999999999979</v>
      </c>
      <c r="H28" s="10"/>
      <c r="I28" s="2">
        <v>25</v>
      </c>
      <c r="J28" s="8">
        <v>7.25</v>
      </c>
      <c r="K28" s="7">
        <f t="shared" si="2"/>
        <v>161.74999999999997</v>
      </c>
    </row>
    <row r="29" spans="1:11" x14ac:dyDescent="0.25">
      <c r="A29" s="2">
        <v>26</v>
      </c>
      <c r="B29" s="2">
        <v>7.95</v>
      </c>
      <c r="C29" s="5">
        <f t="shared" si="0"/>
        <v>217.0419999999998</v>
      </c>
      <c r="E29" s="2">
        <v>26</v>
      </c>
      <c r="F29" s="2">
        <v>7.95</v>
      </c>
      <c r="G29" s="5">
        <f t="shared" si="1"/>
        <v>223.39199999999977</v>
      </c>
      <c r="H29" s="10"/>
      <c r="I29" s="2">
        <v>26</v>
      </c>
      <c r="J29" s="8">
        <v>7.25</v>
      </c>
      <c r="K29" s="8">
        <v>161.74999999999997</v>
      </c>
    </row>
    <row r="30" spans="1:11" x14ac:dyDescent="0.25">
      <c r="A30" s="2">
        <v>27</v>
      </c>
      <c r="B30" s="2">
        <v>7.95</v>
      </c>
      <c r="C30" s="5">
        <f t="shared" si="0"/>
        <v>225.98399999999978</v>
      </c>
      <c r="E30" s="2">
        <v>27</v>
      </c>
      <c r="F30" s="2">
        <v>7.95</v>
      </c>
      <c r="G30" s="5">
        <f t="shared" si="1"/>
        <v>232.33399999999975</v>
      </c>
      <c r="H30" s="10"/>
      <c r="I30" s="2">
        <v>27</v>
      </c>
      <c r="J30" s="8">
        <v>7.25</v>
      </c>
      <c r="K30" s="8">
        <v>161.74999999999997</v>
      </c>
    </row>
    <row r="31" spans="1:11" x14ac:dyDescent="0.25">
      <c r="A31" s="2">
        <v>28</v>
      </c>
      <c r="B31" s="2">
        <v>7.95</v>
      </c>
      <c r="C31" s="5">
        <f t="shared" si="0"/>
        <v>234.92599999999976</v>
      </c>
      <c r="E31" s="2">
        <v>28</v>
      </c>
      <c r="F31" s="2">
        <v>7.95</v>
      </c>
      <c r="G31" s="5">
        <f t="shared" si="1"/>
        <v>241.27599999999973</v>
      </c>
      <c r="H31" s="10"/>
      <c r="I31" s="2">
        <v>28</v>
      </c>
      <c r="J31" s="8">
        <v>7.25</v>
      </c>
      <c r="K31" s="8">
        <v>161.74999999999997</v>
      </c>
    </row>
    <row r="32" spans="1:11" x14ac:dyDescent="0.25">
      <c r="A32" s="2">
        <v>29</v>
      </c>
      <c r="B32" s="2">
        <v>7.95</v>
      </c>
      <c r="C32" s="5">
        <f t="shared" si="0"/>
        <v>243.86799999999974</v>
      </c>
      <c r="E32" s="2">
        <v>29</v>
      </c>
      <c r="F32" s="2">
        <v>7.95</v>
      </c>
      <c r="G32" s="5">
        <f t="shared" si="1"/>
        <v>250.21799999999971</v>
      </c>
      <c r="H32" s="10"/>
      <c r="I32" s="2">
        <v>29</v>
      </c>
      <c r="J32" s="8">
        <v>7.25</v>
      </c>
      <c r="K32" s="8">
        <v>161.74999999999997</v>
      </c>
    </row>
    <row r="33" spans="1:11" x14ac:dyDescent="0.25">
      <c r="A33" s="2">
        <v>30</v>
      </c>
      <c r="B33" s="2">
        <v>7.95</v>
      </c>
      <c r="C33" s="5">
        <f t="shared" si="0"/>
        <v>252.80999999999972</v>
      </c>
      <c r="E33" s="2">
        <v>30</v>
      </c>
      <c r="F33" s="2">
        <v>7.95</v>
      </c>
      <c r="G33" s="5">
        <f t="shared" si="1"/>
        <v>259.15999999999974</v>
      </c>
      <c r="H33" s="10"/>
      <c r="I33" s="2">
        <v>30</v>
      </c>
      <c r="J33" s="8">
        <v>7.25</v>
      </c>
      <c r="K33" s="8">
        <v>161.74999999999997</v>
      </c>
    </row>
    <row r="34" spans="1:11" x14ac:dyDescent="0.25">
      <c r="A34" s="2">
        <v>31</v>
      </c>
      <c r="B34" s="2">
        <v>7.95</v>
      </c>
      <c r="C34" s="5">
        <f t="shared" si="0"/>
        <v>261.75199999999973</v>
      </c>
      <c r="E34" s="2">
        <v>31</v>
      </c>
      <c r="F34" s="2">
        <v>7.95</v>
      </c>
      <c r="G34" s="5">
        <f t="shared" si="1"/>
        <v>268.10199999999975</v>
      </c>
      <c r="H34" s="10"/>
      <c r="I34" s="2">
        <v>31</v>
      </c>
      <c r="J34" s="8">
        <v>7.25</v>
      </c>
      <c r="K34" s="8">
        <v>161.74999999999997</v>
      </c>
    </row>
    <row r="35" spans="1:11" x14ac:dyDescent="0.25">
      <c r="A35" s="2">
        <v>32</v>
      </c>
      <c r="B35" s="2">
        <v>7.95</v>
      </c>
      <c r="C35" s="5">
        <f t="shared" si="0"/>
        <v>270.69399999999973</v>
      </c>
      <c r="E35" s="2">
        <v>32</v>
      </c>
      <c r="F35" s="2">
        <v>7.95</v>
      </c>
      <c r="G35" s="5">
        <f t="shared" si="1"/>
        <v>277.04399999999976</v>
      </c>
      <c r="H35" s="10"/>
      <c r="I35" s="2">
        <v>32</v>
      </c>
      <c r="J35" s="8">
        <v>7.25</v>
      </c>
      <c r="K35" s="8">
        <v>161.74999999999997</v>
      </c>
    </row>
    <row r="36" spans="1:11" x14ac:dyDescent="0.25">
      <c r="A36" s="2">
        <v>33</v>
      </c>
      <c r="B36" s="2">
        <v>7.95</v>
      </c>
      <c r="C36" s="5">
        <f t="shared" si="0"/>
        <v>279.63599999999974</v>
      </c>
      <c r="E36" s="2">
        <v>33</v>
      </c>
      <c r="F36" s="2">
        <v>7.95</v>
      </c>
      <c r="G36" s="5">
        <f t="shared" si="1"/>
        <v>285.98599999999976</v>
      </c>
      <c r="H36" s="10"/>
      <c r="I36" s="2">
        <v>33</v>
      </c>
      <c r="J36" s="8">
        <v>7.25</v>
      </c>
      <c r="K36" s="8">
        <v>161.74999999999997</v>
      </c>
    </row>
    <row r="37" spans="1:11" x14ac:dyDescent="0.25">
      <c r="A37" s="2">
        <v>34</v>
      </c>
      <c r="B37" s="2">
        <v>7.95</v>
      </c>
      <c r="C37" s="5">
        <f t="shared" si="0"/>
        <v>288.57799999999975</v>
      </c>
      <c r="E37" s="2">
        <v>34</v>
      </c>
      <c r="F37" s="2">
        <v>7.95</v>
      </c>
      <c r="G37" s="5">
        <f t="shared" si="1"/>
        <v>294.92799999999977</v>
      </c>
      <c r="H37" s="10"/>
      <c r="I37" s="2">
        <v>34</v>
      </c>
      <c r="J37" s="8">
        <v>7.25</v>
      </c>
      <c r="K37" s="8">
        <v>161.74999999999997</v>
      </c>
    </row>
    <row r="38" spans="1:11" x14ac:dyDescent="0.25">
      <c r="A38" s="2">
        <v>35</v>
      </c>
      <c r="B38" s="2">
        <v>7.95</v>
      </c>
      <c r="C38" s="5">
        <f t="shared" si="0"/>
        <v>297.51999999999975</v>
      </c>
      <c r="E38" s="2">
        <v>35</v>
      </c>
      <c r="F38" s="2">
        <v>7.95</v>
      </c>
      <c r="G38" s="5">
        <f t="shared" si="1"/>
        <v>303.86999999999978</v>
      </c>
      <c r="H38" s="10"/>
      <c r="I38" s="2">
        <v>35</v>
      </c>
      <c r="J38" s="8">
        <v>7.25</v>
      </c>
      <c r="K38" s="8">
        <v>161.74999999999997</v>
      </c>
    </row>
    <row r="39" spans="1:11" x14ac:dyDescent="0.25">
      <c r="A39" s="2">
        <v>36</v>
      </c>
      <c r="B39" s="2">
        <v>7.95</v>
      </c>
      <c r="C39" s="5">
        <f t="shared" si="0"/>
        <v>306.46199999999976</v>
      </c>
      <c r="E39" s="2">
        <v>36</v>
      </c>
      <c r="F39" s="2">
        <v>7.95</v>
      </c>
      <c r="G39" s="5">
        <f t="shared" si="1"/>
        <v>312.81199999999978</v>
      </c>
      <c r="H39" s="10"/>
      <c r="I39" s="2">
        <v>36</v>
      </c>
      <c r="J39" s="8">
        <v>7.25</v>
      </c>
      <c r="K39" s="8">
        <v>161.74999999999997</v>
      </c>
    </row>
    <row r="40" spans="1:11" x14ac:dyDescent="0.25">
      <c r="A40" s="2">
        <v>37</v>
      </c>
      <c r="B40" s="2">
        <v>7.95</v>
      </c>
      <c r="C40" s="5">
        <f t="shared" si="0"/>
        <v>315.40399999999977</v>
      </c>
      <c r="E40" s="2">
        <v>37</v>
      </c>
      <c r="F40" s="2">
        <v>7.95</v>
      </c>
      <c r="G40" s="5">
        <f t="shared" si="1"/>
        <v>321.75399999999979</v>
      </c>
      <c r="H40" s="10"/>
      <c r="I40" s="2">
        <v>37</v>
      </c>
      <c r="J40" s="8">
        <v>7.25</v>
      </c>
      <c r="K40" s="8">
        <v>161.74999999999997</v>
      </c>
    </row>
    <row r="41" spans="1:11" x14ac:dyDescent="0.25">
      <c r="A41" s="2">
        <v>38</v>
      </c>
      <c r="B41" s="2">
        <v>7.95</v>
      </c>
      <c r="C41" s="5">
        <f t="shared" si="0"/>
        <v>324.34599999999978</v>
      </c>
      <c r="E41" s="2">
        <v>38</v>
      </c>
      <c r="F41" s="2">
        <v>7.95</v>
      </c>
      <c r="G41" s="5">
        <f t="shared" si="1"/>
        <v>330.6959999999998</v>
      </c>
      <c r="H41" s="10"/>
      <c r="I41" s="2">
        <v>38</v>
      </c>
      <c r="J41" s="8">
        <v>7.25</v>
      </c>
      <c r="K41" s="8">
        <v>161.74999999999997</v>
      </c>
    </row>
    <row r="42" spans="1:11" x14ac:dyDescent="0.25">
      <c r="A42" s="2">
        <v>39</v>
      </c>
      <c r="B42" s="2">
        <v>7.95</v>
      </c>
      <c r="C42" s="5">
        <f t="shared" si="0"/>
        <v>333.28799999999978</v>
      </c>
      <c r="E42" s="2">
        <v>39</v>
      </c>
      <c r="F42" s="2">
        <v>7.95</v>
      </c>
      <c r="G42" s="5">
        <f t="shared" si="1"/>
        <v>339.63799999999981</v>
      </c>
      <c r="H42" s="10"/>
      <c r="I42" s="2">
        <v>39</v>
      </c>
      <c r="J42" s="8">
        <v>7.25</v>
      </c>
      <c r="K42" s="8">
        <v>161.74999999999997</v>
      </c>
    </row>
    <row r="43" spans="1:11" x14ac:dyDescent="0.25">
      <c r="A43" s="2">
        <v>40</v>
      </c>
      <c r="B43" s="2">
        <v>7.95</v>
      </c>
      <c r="C43" s="5">
        <f t="shared" si="0"/>
        <v>342.22999999999979</v>
      </c>
      <c r="E43" s="2">
        <v>40</v>
      </c>
      <c r="F43" s="2">
        <v>7.95</v>
      </c>
      <c r="G43" s="5">
        <f t="shared" si="1"/>
        <v>348.57999999999981</v>
      </c>
      <c r="H43" s="10"/>
      <c r="I43" s="2">
        <v>40</v>
      </c>
      <c r="J43" s="8">
        <v>7.25</v>
      </c>
      <c r="K43" s="8">
        <v>161.74999999999997</v>
      </c>
    </row>
    <row r="44" spans="1:11" x14ac:dyDescent="0.25">
      <c r="A44" s="2">
        <v>41</v>
      </c>
      <c r="B44" s="2">
        <v>7.95</v>
      </c>
      <c r="C44" s="5">
        <f t="shared" si="0"/>
        <v>351.1719999999998</v>
      </c>
      <c r="E44" s="2">
        <v>41</v>
      </c>
      <c r="F44" s="2">
        <v>7.95</v>
      </c>
      <c r="G44" s="5">
        <f t="shared" si="1"/>
        <v>357.52199999999982</v>
      </c>
      <c r="H44" s="10"/>
      <c r="I44" s="2">
        <v>41</v>
      </c>
      <c r="J44" s="8">
        <v>7.25</v>
      </c>
      <c r="K44" s="8">
        <v>161.74999999999997</v>
      </c>
    </row>
    <row r="45" spans="1:11" x14ac:dyDescent="0.25">
      <c r="A45" s="2">
        <v>42</v>
      </c>
      <c r="B45" s="2">
        <v>7.95</v>
      </c>
      <c r="C45" s="5">
        <f t="shared" si="0"/>
        <v>360.11399999999981</v>
      </c>
      <c r="E45" s="2">
        <v>42</v>
      </c>
      <c r="F45" s="2">
        <v>7.95</v>
      </c>
      <c r="G45" s="5">
        <f t="shared" si="1"/>
        <v>366.46399999999983</v>
      </c>
      <c r="H45" s="10"/>
      <c r="I45" s="2">
        <v>42</v>
      </c>
      <c r="J45" s="8">
        <v>7.25</v>
      </c>
      <c r="K45" s="8">
        <v>161.74999999999997</v>
      </c>
    </row>
    <row r="46" spans="1:11" x14ac:dyDescent="0.25">
      <c r="A46" s="2">
        <v>43</v>
      </c>
      <c r="B46" s="2">
        <v>7.95</v>
      </c>
      <c r="C46" s="5">
        <f t="shared" si="0"/>
        <v>369.05599999999981</v>
      </c>
      <c r="E46" s="2">
        <v>43</v>
      </c>
      <c r="F46" s="2">
        <v>7.95</v>
      </c>
      <c r="G46" s="5">
        <f t="shared" si="1"/>
        <v>375.40599999999984</v>
      </c>
      <c r="H46" s="10"/>
      <c r="I46" s="2">
        <v>43</v>
      </c>
      <c r="J46" s="8">
        <v>7.25</v>
      </c>
      <c r="K46" s="8">
        <v>161.74999999999997</v>
      </c>
    </row>
    <row r="47" spans="1:11" x14ac:dyDescent="0.25">
      <c r="A47" s="2">
        <v>44</v>
      </c>
      <c r="B47" s="2">
        <v>7.95</v>
      </c>
      <c r="C47" s="5">
        <f t="shared" si="0"/>
        <v>377.99799999999982</v>
      </c>
      <c r="E47" s="2">
        <v>44</v>
      </c>
      <c r="F47" s="2">
        <v>7.95</v>
      </c>
      <c r="G47" s="5">
        <f t="shared" si="1"/>
        <v>384.34799999999984</v>
      </c>
      <c r="H47" s="10"/>
      <c r="I47" s="2">
        <v>44</v>
      </c>
      <c r="J47" s="8">
        <v>7.25</v>
      </c>
      <c r="K47" s="8">
        <v>161.74999999999997</v>
      </c>
    </row>
    <row r="48" spans="1:11" x14ac:dyDescent="0.25">
      <c r="A48" s="2">
        <v>45</v>
      </c>
      <c r="B48" s="2">
        <v>7.95</v>
      </c>
      <c r="C48" s="5">
        <f t="shared" si="0"/>
        <v>386.93999999999983</v>
      </c>
      <c r="E48" s="2">
        <v>45</v>
      </c>
      <c r="F48" s="2">
        <v>7.95</v>
      </c>
      <c r="G48" s="5">
        <f t="shared" si="1"/>
        <v>393.28999999999985</v>
      </c>
      <c r="H48" s="10"/>
      <c r="I48" s="2">
        <v>45</v>
      </c>
      <c r="J48" s="8">
        <v>7.25</v>
      </c>
      <c r="K48" s="8">
        <v>161.74999999999997</v>
      </c>
    </row>
    <row r="49" spans="1:11" x14ac:dyDescent="0.25">
      <c r="A49" s="2">
        <v>46</v>
      </c>
      <c r="B49" s="2">
        <v>7.95</v>
      </c>
      <c r="C49" s="5">
        <f t="shared" si="0"/>
        <v>395.88199999999983</v>
      </c>
      <c r="E49" s="2">
        <v>46</v>
      </c>
      <c r="F49" s="2">
        <v>7.95</v>
      </c>
      <c r="G49" s="5">
        <f t="shared" si="1"/>
        <v>402.23199999999986</v>
      </c>
      <c r="H49" s="10"/>
      <c r="I49" s="2">
        <v>46</v>
      </c>
      <c r="J49" s="8">
        <v>7.25</v>
      </c>
      <c r="K49" s="8">
        <v>161.74999999999997</v>
      </c>
    </row>
    <row r="50" spans="1:11" x14ac:dyDescent="0.25">
      <c r="A50" s="2">
        <v>47</v>
      </c>
      <c r="B50" s="2">
        <v>7.95</v>
      </c>
      <c r="C50" s="5">
        <f t="shared" si="0"/>
        <v>404.82399999999984</v>
      </c>
      <c r="E50" s="2">
        <v>47</v>
      </c>
      <c r="F50" s="2">
        <v>7.95</v>
      </c>
      <c r="G50" s="5">
        <f t="shared" si="1"/>
        <v>411.17399999999986</v>
      </c>
      <c r="H50" s="10"/>
      <c r="I50" s="2">
        <v>47</v>
      </c>
      <c r="J50" s="8">
        <v>7.25</v>
      </c>
      <c r="K50" s="8">
        <v>161.74999999999997</v>
      </c>
    </row>
    <row r="51" spans="1:11" x14ac:dyDescent="0.25">
      <c r="A51" s="2">
        <v>48</v>
      </c>
      <c r="B51" s="2">
        <v>7.95</v>
      </c>
      <c r="C51" s="5">
        <f t="shared" si="0"/>
        <v>413.76599999999985</v>
      </c>
      <c r="E51" s="2">
        <v>48</v>
      </c>
      <c r="F51" s="2">
        <v>7.95</v>
      </c>
      <c r="G51" s="5">
        <f t="shared" si="1"/>
        <v>420.11599999999987</v>
      </c>
      <c r="H51" s="10"/>
      <c r="I51" s="2">
        <v>48</v>
      </c>
      <c r="J51" s="8">
        <v>7.25</v>
      </c>
      <c r="K51" s="8">
        <v>161.74999999999997</v>
      </c>
    </row>
    <row r="52" spans="1:11" x14ac:dyDescent="0.25">
      <c r="A52" s="2">
        <v>49</v>
      </c>
      <c r="B52" s="2">
        <v>7.95</v>
      </c>
      <c r="C52" s="5">
        <f t="shared" si="0"/>
        <v>422.70799999999986</v>
      </c>
      <c r="E52" s="2">
        <v>49</v>
      </c>
      <c r="F52" s="2">
        <v>7.95</v>
      </c>
      <c r="G52" s="5">
        <f t="shared" si="1"/>
        <v>429.05799999999988</v>
      </c>
      <c r="H52" s="10"/>
      <c r="I52" s="2">
        <v>49</v>
      </c>
      <c r="J52" s="8">
        <v>7.25</v>
      </c>
      <c r="K52" s="8">
        <v>161.74999999999997</v>
      </c>
    </row>
    <row r="53" spans="1:11" x14ac:dyDescent="0.25">
      <c r="A53" s="2">
        <v>50</v>
      </c>
      <c r="B53" s="2">
        <v>7.95</v>
      </c>
      <c r="C53" s="5">
        <f t="shared" si="0"/>
        <v>431.64999999999986</v>
      </c>
      <c r="E53" s="2">
        <v>50</v>
      </c>
      <c r="F53" s="2">
        <v>7.95</v>
      </c>
      <c r="G53" s="5">
        <f t="shared" si="1"/>
        <v>437.99999999999989</v>
      </c>
      <c r="H53" s="10"/>
      <c r="I53" s="2">
        <v>50</v>
      </c>
      <c r="J53" s="8">
        <v>7.25</v>
      </c>
      <c r="K53" s="8">
        <v>161.74999999999997</v>
      </c>
    </row>
    <row r="54" spans="1:11" x14ac:dyDescent="0.25">
      <c r="A54" s="2">
        <v>51</v>
      </c>
      <c r="B54" s="2">
        <v>7.95</v>
      </c>
      <c r="C54" s="5">
        <f t="shared" si="0"/>
        <v>440.59199999999987</v>
      </c>
      <c r="E54" s="2">
        <v>51</v>
      </c>
      <c r="F54" s="2">
        <v>7.95</v>
      </c>
      <c r="G54" s="5">
        <f t="shared" si="1"/>
        <v>446.94199999999989</v>
      </c>
      <c r="H54" s="10"/>
      <c r="I54" s="2">
        <v>51</v>
      </c>
      <c r="J54" s="8">
        <v>7.25</v>
      </c>
      <c r="K54" s="8">
        <v>161.74999999999997</v>
      </c>
    </row>
    <row r="55" spans="1:11" x14ac:dyDescent="0.25">
      <c r="A55" s="2">
        <v>52</v>
      </c>
      <c r="B55" s="2">
        <v>7.95</v>
      </c>
      <c r="C55" s="5">
        <f t="shared" si="0"/>
        <v>449.53399999999988</v>
      </c>
      <c r="E55" s="2">
        <v>52</v>
      </c>
      <c r="F55" s="2">
        <v>7.95</v>
      </c>
      <c r="G55" s="5">
        <f t="shared" si="1"/>
        <v>455.8839999999999</v>
      </c>
      <c r="H55" s="10"/>
      <c r="I55" s="2">
        <v>52</v>
      </c>
      <c r="J55" s="8">
        <v>7.25</v>
      </c>
      <c r="K55" s="8">
        <v>161.74999999999997</v>
      </c>
    </row>
    <row r="56" spans="1:11" x14ac:dyDescent="0.25">
      <c r="A56" s="2">
        <v>53</v>
      </c>
      <c r="B56" s="2">
        <v>7.95</v>
      </c>
      <c r="C56" s="5">
        <f t="shared" si="0"/>
        <v>458.47599999999989</v>
      </c>
      <c r="E56" s="2">
        <v>53</v>
      </c>
      <c r="F56" s="2">
        <v>7.95</v>
      </c>
      <c r="G56" s="5">
        <f t="shared" si="1"/>
        <v>464.82599999999991</v>
      </c>
      <c r="H56" s="10"/>
      <c r="I56" s="2">
        <v>53</v>
      </c>
      <c r="J56" s="8">
        <v>7.25</v>
      </c>
      <c r="K56" s="8">
        <v>161.74999999999997</v>
      </c>
    </row>
    <row r="57" spans="1:11" x14ac:dyDescent="0.25">
      <c r="A57" s="2">
        <v>54</v>
      </c>
      <c r="B57" s="2">
        <v>7.95</v>
      </c>
      <c r="C57" s="5">
        <f t="shared" si="0"/>
        <v>467.41799999999989</v>
      </c>
      <c r="E57" s="2">
        <v>54</v>
      </c>
      <c r="F57" s="2">
        <v>7.95</v>
      </c>
      <c r="G57" s="5">
        <f t="shared" si="1"/>
        <v>473.76799999999992</v>
      </c>
      <c r="H57" s="10"/>
      <c r="I57" s="2">
        <v>54</v>
      </c>
      <c r="J57" s="8">
        <v>7.25</v>
      </c>
      <c r="K57" s="8">
        <v>161.74999999999997</v>
      </c>
    </row>
    <row r="58" spans="1:11" x14ac:dyDescent="0.25">
      <c r="A58" s="2">
        <v>55</v>
      </c>
      <c r="B58" s="2">
        <v>7.95</v>
      </c>
      <c r="C58" s="5">
        <f t="shared" si="0"/>
        <v>476.3599999999999</v>
      </c>
      <c r="E58" s="2">
        <v>55</v>
      </c>
      <c r="F58" s="2">
        <v>7.95</v>
      </c>
      <c r="G58" s="5">
        <f t="shared" si="1"/>
        <v>482.70999999999992</v>
      </c>
      <c r="H58" s="10"/>
      <c r="I58" s="2">
        <v>55</v>
      </c>
      <c r="J58" s="8">
        <v>7.25</v>
      </c>
      <c r="K58" s="8">
        <v>161.74999999999997</v>
      </c>
    </row>
    <row r="59" spans="1:11" x14ac:dyDescent="0.25">
      <c r="A59" s="2">
        <v>56</v>
      </c>
      <c r="B59" s="2">
        <v>7.95</v>
      </c>
      <c r="C59" s="5">
        <f t="shared" si="0"/>
        <v>485.30199999999991</v>
      </c>
      <c r="E59" s="2">
        <v>56</v>
      </c>
      <c r="F59" s="2">
        <v>7.95</v>
      </c>
      <c r="G59" s="5">
        <f t="shared" si="1"/>
        <v>491.65199999999993</v>
      </c>
      <c r="H59" s="10"/>
      <c r="I59" s="2">
        <v>56</v>
      </c>
      <c r="J59" s="8">
        <v>7.25</v>
      </c>
      <c r="K59" s="8">
        <v>161.74999999999997</v>
      </c>
    </row>
    <row r="60" spans="1:11" x14ac:dyDescent="0.25">
      <c r="A60" s="2">
        <v>57</v>
      </c>
      <c r="B60" s="2">
        <v>7.95</v>
      </c>
      <c r="C60" s="5">
        <f t="shared" si="0"/>
        <v>494.24399999999991</v>
      </c>
      <c r="E60" s="2">
        <v>57</v>
      </c>
      <c r="F60" s="2">
        <v>7.95</v>
      </c>
      <c r="G60" s="5">
        <f t="shared" si="1"/>
        <v>500.59399999999994</v>
      </c>
      <c r="H60" s="10"/>
      <c r="I60" s="2">
        <v>57</v>
      </c>
      <c r="J60" s="8">
        <v>7.25</v>
      </c>
      <c r="K60" s="8">
        <v>161.74999999999997</v>
      </c>
    </row>
    <row r="61" spans="1:11" x14ac:dyDescent="0.25">
      <c r="A61" s="2">
        <v>58</v>
      </c>
      <c r="B61" s="2">
        <v>7.95</v>
      </c>
      <c r="C61" s="5">
        <f t="shared" si="0"/>
        <v>503.18599999999992</v>
      </c>
      <c r="E61" s="2">
        <v>58</v>
      </c>
      <c r="F61" s="2">
        <v>7.95</v>
      </c>
      <c r="G61" s="5">
        <f t="shared" si="1"/>
        <v>509.53599999999994</v>
      </c>
      <c r="H61" s="10"/>
      <c r="I61" s="2">
        <v>58</v>
      </c>
      <c r="J61" s="8">
        <v>7.25</v>
      </c>
      <c r="K61" s="8">
        <v>161.74999999999997</v>
      </c>
    </row>
    <row r="62" spans="1:11" x14ac:dyDescent="0.25">
      <c r="A62" s="2">
        <v>59</v>
      </c>
      <c r="B62" s="2">
        <v>7.95</v>
      </c>
      <c r="C62" s="5">
        <f t="shared" si="0"/>
        <v>512.12799999999993</v>
      </c>
      <c r="E62" s="2">
        <v>59</v>
      </c>
      <c r="F62" s="2">
        <v>7.95</v>
      </c>
      <c r="G62" s="5">
        <f t="shared" si="1"/>
        <v>518.47799999999995</v>
      </c>
      <c r="H62" s="10"/>
      <c r="I62" s="2">
        <v>59</v>
      </c>
      <c r="J62" s="8">
        <v>7.25</v>
      </c>
      <c r="K62" s="8">
        <v>161.74999999999997</v>
      </c>
    </row>
    <row r="63" spans="1:11" x14ac:dyDescent="0.25">
      <c r="A63" s="2">
        <v>60</v>
      </c>
      <c r="B63" s="2">
        <v>7.95</v>
      </c>
      <c r="C63" s="5">
        <f t="shared" si="0"/>
        <v>521.06999999999994</v>
      </c>
      <c r="E63" s="2">
        <v>60</v>
      </c>
      <c r="F63" s="2">
        <v>7.95</v>
      </c>
      <c r="G63" s="5">
        <f t="shared" si="1"/>
        <v>527.41999999999996</v>
      </c>
      <c r="H63" s="10"/>
      <c r="I63" s="2">
        <v>60</v>
      </c>
      <c r="J63" s="8">
        <v>7.25</v>
      </c>
      <c r="K63" s="8">
        <v>161.74999999999997</v>
      </c>
    </row>
    <row r="64" spans="1:11" x14ac:dyDescent="0.25">
      <c r="A64" s="2">
        <v>61</v>
      </c>
      <c r="B64" s="2">
        <v>7.95</v>
      </c>
      <c r="C64" s="5">
        <f t="shared" si="0"/>
        <v>530.01199999999994</v>
      </c>
      <c r="E64" s="2">
        <v>61</v>
      </c>
      <c r="F64" s="2">
        <v>7.95</v>
      </c>
      <c r="G64" s="5">
        <f t="shared" si="1"/>
        <v>536.36199999999997</v>
      </c>
      <c r="H64" s="10"/>
      <c r="I64" s="2">
        <v>61</v>
      </c>
      <c r="J64" s="8">
        <v>7.25</v>
      </c>
      <c r="K64" s="8">
        <v>161.74999999999997</v>
      </c>
    </row>
    <row r="65" spans="1:11" x14ac:dyDescent="0.25">
      <c r="A65" s="2">
        <v>62</v>
      </c>
      <c r="B65" s="2">
        <v>7.95</v>
      </c>
      <c r="C65" s="5">
        <f t="shared" si="0"/>
        <v>538.95399999999995</v>
      </c>
      <c r="E65" s="2">
        <v>62</v>
      </c>
      <c r="F65" s="2">
        <v>7.95</v>
      </c>
      <c r="G65" s="5">
        <f t="shared" si="1"/>
        <v>545.30399999999997</v>
      </c>
      <c r="H65" s="10"/>
      <c r="I65" s="2">
        <v>62</v>
      </c>
      <c r="J65" s="8">
        <v>7.25</v>
      </c>
      <c r="K65" s="8">
        <v>161.74999999999997</v>
      </c>
    </row>
    <row r="66" spans="1:11" x14ac:dyDescent="0.25">
      <c r="A66" s="2">
        <v>63</v>
      </c>
      <c r="B66" s="2">
        <v>7.95</v>
      </c>
      <c r="C66" s="5">
        <f t="shared" si="0"/>
        <v>547.89599999999996</v>
      </c>
      <c r="E66" s="2">
        <v>63</v>
      </c>
      <c r="F66" s="2">
        <v>7.95</v>
      </c>
      <c r="G66" s="5">
        <f t="shared" si="1"/>
        <v>554.24599999999998</v>
      </c>
      <c r="H66" s="10"/>
      <c r="I66" s="2">
        <v>63</v>
      </c>
      <c r="J66" s="8">
        <v>7.25</v>
      </c>
      <c r="K66" s="8">
        <v>161.74999999999997</v>
      </c>
    </row>
    <row r="67" spans="1:11" x14ac:dyDescent="0.25">
      <c r="A67" s="2">
        <v>64</v>
      </c>
      <c r="B67" s="2">
        <v>7.95</v>
      </c>
      <c r="C67" s="5">
        <f t="shared" si="0"/>
        <v>556.83799999999997</v>
      </c>
      <c r="E67" s="2">
        <v>64</v>
      </c>
      <c r="F67" s="2">
        <v>7.95</v>
      </c>
      <c r="G67" s="5">
        <f t="shared" si="1"/>
        <v>563.18799999999999</v>
      </c>
      <c r="H67" s="10"/>
      <c r="I67" s="2">
        <v>64</v>
      </c>
      <c r="J67" s="8">
        <v>7.25</v>
      </c>
      <c r="K67" s="8">
        <v>161.74999999999997</v>
      </c>
    </row>
    <row r="68" spans="1:11" x14ac:dyDescent="0.25">
      <c r="A68" s="2">
        <v>65</v>
      </c>
      <c r="B68" s="2">
        <v>7.95</v>
      </c>
      <c r="C68" s="5">
        <f t="shared" si="0"/>
        <v>565.78</v>
      </c>
      <c r="E68" s="2">
        <v>65</v>
      </c>
      <c r="F68" s="2">
        <v>7.95</v>
      </c>
      <c r="G68" s="5">
        <f t="shared" si="1"/>
        <v>572.13</v>
      </c>
      <c r="H68" s="10"/>
      <c r="I68" s="2">
        <v>65</v>
      </c>
      <c r="J68" s="8">
        <v>7.25</v>
      </c>
      <c r="K68" s="8">
        <v>161.74999999999997</v>
      </c>
    </row>
    <row r="69" spans="1:11" x14ac:dyDescent="0.25">
      <c r="A69" s="2">
        <v>66</v>
      </c>
      <c r="B69" s="2">
        <v>7.95</v>
      </c>
      <c r="C69" s="5">
        <f t="shared" si="0"/>
        <v>574.72199999999998</v>
      </c>
      <c r="E69" s="2">
        <v>66</v>
      </c>
      <c r="F69" s="2">
        <v>7.95</v>
      </c>
      <c r="G69" s="5">
        <f t="shared" si="1"/>
        <v>581.072</v>
      </c>
      <c r="H69" s="10"/>
      <c r="I69" s="2">
        <v>66</v>
      </c>
      <c r="J69" s="8">
        <v>7.25</v>
      </c>
      <c r="K69" s="8">
        <v>161.74999999999997</v>
      </c>
    </row>
    <row r="70" spans="1:11" x14ac:dyDescent="0.25">
      <c r="A70" s="2">
        <v>67</v>
      </c>
      <c r="B70" s="2">
        <v>7.95</v>
      </c>
      <c r="C70" s="5">
        <f t="shared" si="0"/>
        <v>583.66399999999999</v>
      </c>
      <c r="E70" s="2">
        <v>67</v>
      </c>
      <c r="F70" s="2">
        <v>7.95</v>
      </c>
      <c r="G70" s="5">
        <f t="shared" si="1"/>
        <v>590.01400000000001</v>
      </c>
      <c r="H70" s="10"/>
      <c r="I70" s="2">
        <v>67</v>
      </c>
      <c r="J70" s="8">
        <v>7.25</v>
      </c>
      <c r="K70" s="8">
        <v>161.74999999999997</v>
      </c>
    </row>
    <row r="71" spans="1:11" x14ac:dyDescent="0.25">
      <c r="A71" s="2">
        <v>68</v>
      </c>
      <c r="B71" s="2">
        <v>7.95</v>
      </c>
      <c r="C71" s="5">
        <f t="shared" ref="C71:C103" si="3">C70+B71+0.992</f>
        <v>592.60599999999999</v>
      </c>
      <c r="E71" s="2">
        <v>68</v>
      </c>
      <c r="F71" s="2">
        <v>7.95</v>
      </c>
      <c r="G71" s="5">
        <f t="shared" ref="G71:G103" si="4">G70+F71+0.992</f>
        <v>598.95600000000002</v>
      </c>
      <c r="H71" s="10"/>
      <c r="I71" s="2">
        <v>68</v>
      </c>
      <c r="J71" s="8">
        <v>7.25</v>
      </c>
      <c r="K71" s="8">
        <v>161.74999999999997</v>
      </c>
    </row>
    <row r="72" spans="1:11" x14ac:dyDescent="0.25">
      <c r="A72" s="2">
        <v>69</v>
      </c>
      <c r="B72" s="2">
        <v>7.95</v>
      </c>
      <c r="C72" s="5">
        <f t="shared" si="3"/>
        <v>601.548</v>
      </c>
      <c r="E72" s="2">
        <v>69</v>
      </c>
      <c r="F72" s="2">
        <v>7.95</v>
      </c>
      <c r="G72" s="5">
        <f t="shared" si="4"/>
        <v>607.89800000000002</v>
      </c>
      <c r="H72" s="10"/>
      <c r="I72" s="2">
        <v>69</v>
      </c>
      <c r="J72" s="8">
        <v>7.25</v>
      </c>
      <c r="K72" s="8">
        <v>161.74999999999997</v>
      </c>
    </row>
    <row r="73" spans="1:11" x14ac:dyDescent="0.25">
      <c r="A73" s="2">
        <v>70</v>
      </c>
      <c r="B73" s="2">
        <v>7.95</v>
      </c>
      <c r="C73" s="5">
        <f t="shared" si="3"/>
        <v>610.49</v>
      </c>
      <c r="E73" s="2">
        <v>70</v>
      </c>
      <c r="F73" s="2">
        <v>7.95</v>
      </c>
      <c r="G73" s="5">
        <f t="shared" si="4"/>
        <v>616.84</v>
      </c>
      <c r="H73" s="10"/>
      <c r="I73" s="2">
        <v>70</v>
      </c>
      <c r="J73" s="8">
        <v>7.25</v>
      </c>
      <c r="K73" s="8">
        <v>161.74999999999997</v>
      </c>
    </row>
    <row r="74" spans="1:11" x14ac:dyDescent="0.25">
      <c r="A74" s="2">
        <v>71</v>
      </c>
      <c r="B74" s="2">
        <v>7.95</v>
      </c>
      <c r="C74" s="5">
        <f t="shared" si="3"/>
        <v>619.43200000000002</v>
      </c>
      <c r="E74" s="2">
        <v>71</v>
      </c>
      <c r="F74" s="2">
        <v>7.95</v>
      </c>
      <c r="G74" s="5">
        <f t="shared" si="4"/>
        <v>625.78200000000004</v>
      </c>
      <c r="H74" s="10"/>
      <c r="I74" s="2">
        <v>71</v>
      </c>
      <c r="J74" s="8">
        <v>7.25</v>
      </c>
      <c r="K74" s="8">
        <v>161.74999999999997</v>
      </c>
    </row>
    <row r="75" spans="1:11" x14ac:dyDescent="0.25">
      <c r="A75" s="2">
        <v>72</v>
      </c>
      <c r="B75" s="2">
        <v>7.95</v>
      </c>
      <c r="C75" s="5">
        <f t="shared" si="3"/>
        <v>628.37400000000002</v>
      </c>
      <c r="E75" s="2">
        <v>72</v>
      </c>
      <c r="F75" s="2">
        <v>7.95</v>
      </c>
      <c r="G75" s="5">
        <f t="shared" si="4"/>
        <v>634.72400000000005</v>
      </c>
      <c r="H75" s="10"/>
      <c r="I75" s="2">
        <v>72</v>
      </c>
      <c r="J75" s="8">
        <v>7.25</v>
      </c>
      <c r="K75" s="8">
        <v>161.74999999999997</v>
      </c>
    </row>
    <row r="76" spans="1:11" x14ac:dyDescent="0.25">
      <c r="A76" s="2">
        <v>73</v>
      </c>
      <c r="B76" s="2">
        <v>7.95</v>
      </c>
      <c r="C76" s="5">
        <f t="shared" si="3"/>
        <v>637.31600000000003</v>
      </c>
      <c r="E76" s="2">
        <v>73</v>
      </c>
      <c r="F76" s="2">
        <v>7.95</v>
      </c>
      <c r="G76" s="5">
        <f t="shared" si="4"/>
        <v>643.66600000000005</v>
      </c>
      <c r="H76" s="10"/>
      <c r="I76" s="2">
        <v>73</v>
      </c>
      <c r="J76" s="8">
        <v>7.25</v>
      </c>
      <c r="K76" s="8">
        <v>161.74999999999997</v>
      </c>
    </row>
    <row r="77" spans="1:11" x14ac:dyDescent="0.25">
      <c r="A77" s="2">
        <v>74</v>
      </c>
      <c r="B77" s="2">
        <v>7.95</v>
      </c>
      <c r="C77" s="5">
        <f t="shared" si="3"/>
        <v>646.25800000000004</v>
      </c>
      <c r="E77" s="2">
        <v>74</v>
      </c>
      <c r="F77" s="2">
        <v>7.95</v>
      </c>
      <c r="G77" s="5">
        <f t="shared" si="4"/>
        <v>652.60800000000006</v>
      </c>
      <c r="H77" s="10"/>
      <c r="I77" s="2">
        <v>74</v>
      </c>
      <c r="J77" s="8">
        <v>7.25</v>
      </c>
      <c r="K77" s="8">
        <v>161.74999999999997</v>
      </c>
    </row>
    <row r="78" spans="1:11" x14ac:dyDescent="0.25">
      <c r="A78" s="2">
        <v>75</v>
      </c>
      <c r="B78" s="2">
        <v>7.95</v>
      </c>
      <c r="C78" s="5">
        <f t="shared" si="3"/>
        <v>655.20000000000005</v>
      </c>
      <c r="E78" s="2">
        <v>75</v>
      </c>
      <c r="F78" s="2">
        <v>7.95</v>
      </c>
      <c r="G78" s="5">
        <f t="shared" si="4"/>
        <v>661.55000000000007</v>
      </c>
      <c r="H78" s="10"/>
      <c r="I78" s="2">
        <v>75</v>
      </c>
      <c r="J78" s="8">
        <v>7.25</v>
      </c>
      <c r="K78" s="8">
        <v>161.74999999999997</v>
      </c>
    </row>
    <row r="79" spans="1:11" x14ac:dyDescent="0.25">
      <c r="A79" s="2">
        <v>76</v>
      </c>
      <c r="B79" s="2">
        <v>7.95</v>
      </c>
      <c r="C79" s="5">
        <f t="shared" si="3"/>
        <v>664.14200000000005</v>
      </c>
      <c r="E79" s="2">
        <v>76</v>
      </c>
      <c r="F79" s="2">
        <v>7.95</v>
      </c>
      <c r="G79" s="5">
        <f t="shared" si="4"/>
        <v>670.49200000000008</v>
      </c>
      <c r="H79" s="10"/>
      <c r="I79" s="2">
        <v>76</v>
      </c>
      <c r="J79" s="8">
        <v>7.25</v>
      </c>
      <c r="K79" s="8">
        <v>161.74999999999997</v>
      </c>
    </row>
    <row r="80" spans="1:11" x14ac:dyDescent="0.25">
      <c r="A80" s="2">
        <v>77</v>
      </c>
      <c r="B80" s="2">
        <v>7.95</v>
      </c>
      <c r="C80" s="5">
        <f t="shared" si="3"/>
        <v>673.08400000000006</v>
      </c>
      <c r="E80" s="2">
        <v>77</v>
      </c>
      <c r="F80" s="2">
        <v>7.95</v>
      </c>
      <c r="G80" s="5">
        <f t="shared" si="4"/>
        <v>679.43400000000008</v>
      </c>
      <c r="H80" s="10"/>
      <c r="I80" s="2">
        <v>77</v>
      </c>
      <c r="J80" s="8">
        <v>7.25</v>
      </c>
      <c r="K80" s="8">
        <v>161.74999999999997</v>
      </c>
    </row>
    <row r="81" spans="1:11" x14ac:dyDescent="0.25">
      <c r="A81" s="2">
        <v>78</v>
      </c>
      <c r="B81" s="2">
        <v>7.95</v>
      </c>
      <c r="C81" s="5">
        <f t="shared" si="3"/>
        <v>682.02600000000007</v>
      </c>
      <c r="E81" s="2">
        <v>78</v>
      </c>
      <c r="F81" s="2">
        <v>7.95</v>
      </c>
      <c r="G81" s="5">
        <f t="shared" si="4"/>
        <v>688.37600000000009</v>
      </c>
      <c r="H81" s="10"/>
      <c r="I81" s="2">
        <v>78</v>
      </c>
      <c r="J81" s="8">
        <v>7.25</v>
      </c>
      <c r="K81" s="8">
        <v>161.74999999999997</v>
      </c>
    </row>
    <row r="82" spans="1:11" x14ac:dyDescent="0.25">
      <c r="A82" s="2">
        <v>79</v>
      </c>
      <c r="B82" s="2">
        <v>7.95</v>
      </c>
      <c r="C82" s="5">
        <f t="shared" si="3"/>
        <v>690.96800000000007</v>
      </c>
      <c r="E82" s="2">
        <v>79</v>
      </c>
      <c r="F82" s="2">
        <v>7.95</v>
      </c>
      <c r="G82" s="5">
        <f t="shared" si="4"/>
        <v>697.3180000000001</v>
      </c>
      <c r="H82" s="10"/>
      <c r="I82" s="2">
        <v>79</v>
      </c>
      <c r="J82" s="8">
        <v>7.25</v>
      </c>
      <c r="K82" s="8">
        <v>161.74999999999997</v>
      </c>
    </row>
    <row r="83" spans="1:11" x14ac:dyDescent="0.25">
      <c r="A83" s="2">
        <v>80</v>
      </c>
      <c r="B83" s="2">
        <v>7.95</v>
      </c>
      <c r="C83" s="5">
        <f t="shared" si="3"/>
        <v>699.91000000000008</v>
      </c>
      <c r="E83" s="2">
        <v>80</v>
      </c>
      <c r="F83" s="2">
        <v>7.95</v>
      </c>
      <c r="G83" s="5">
        <f t="shared" si="4"/>
        <v>706.2600000000001</v>
      </c>
      <c r="H83" s="10"/>
      <c r="I83" s="2">
        <v>80</v>
      </c>
      <c r="J83" s="8">
        <v>7.25</v>
      </c>
      <c r="K83" s="8">
        <v>161.74999999999997</v>
      </c>
    </row>
    <row r="84" spans="1:11" x14ac:dyDescent="0.25">
      <c r="A84" s="2">
        <v>81</v>
      </c>
      <c r="B84" s="2">
        <v>7.95</v>
      </c>
      <c r="C84" s="5">
        <f t="shared" si="3"/>
        <v>708.85200000000009</v>
      </c>
      <c r="E84" s="2">
        <v>81</v>
      </c>
      <c r="F84" s="2">
        <v>7.95</v>
      </c>
      <c r="G84" s="5">
        <f t="shared" si="4"/>
        <v>715.20200000000011</v>
      </c>
      <c r="H84" s="10"/>
      <c r="I84" s="2">
        <v>81</v>
      </c>
      <c r="J84" s="8">
        <v>7.25</v>
      </c>
      <c r="K84" s="8">
        <v>161.74999999999997</v>
      </c>
    </row>
    <row r="85" spans="1:11" x14ac:dyDescent="0.25">
      <c r="A85" s="2">
        <v>82</v>
      </c>
      <c r="B85" s="2">
        <v>7.95</v>
      </c>
      <c r="C85" s="5">
        <f t="shared" si="3"/>
        <v>717.7940000000001</v>
      </c>
      <c r="E85" s="2">
        <v>82</v>
      </c>
      <c r="F85" s="2">
        <v>7.95</v>
      </c>
      <c r="G85" s="5">
        <f t="shared" si="4"/>
        <v>724.14400000000012</v>
      </c>
      <c r="H85" s="10"/>
      <c r="I85" s="2">
        <v>82</v>
      </c>
      <c r="J85" s="8">
        <v>7.25</v>
      </c>
      <c r="K85" s="8">
        <v>161.74999999999997</v>
      </c>
    </row>
    <row r="86" spans="1:11" x14ac:dyDescent="0.25">
      <c r="A86" s="2">
        <v>83</v>
      </c>
      <c r="B86" s="2">
        <v>7.95</v>
      </c>
      <c r="C86" s="5">
        <f t="shared" si="3"/>
        <v>726.7360000000001</v>
      </c>
      <c r="E86" s="2">
        <v>83</v>
      </c>
      <c r="F86" s="2">
        <v>7.95</v>
      </c>
      <c r="G86" s="5">
        <f t="shared" si="4"/>
        <v>733.08600000000013</v>
      </c>
      <c r="H86" s="10"/>
      <c r="I86" s="2">
        <v>83</v>
      </c>
      <c r="J86" s="8">
        <v>7.25</v>
      </c>
      <c r="K86" s="8">
        <v>161.74999999999997</v>
      </c>
    </row>
    <row r="87" spans="1:11" x14ac:dyDescent="0.25">
      <c r="A87" s="2">
        <v>84</v>
      </c>
      <c r="B87" s="2">
        <v>7.95</v>
      </c>
      <c r="C87" s="5">
        <f t="shared" si="3"/>
        <v>735.67800000000011</v>
      </c>
      <c r="E87" s="2">
        <v>84</v>
      </c>
      <c r="F87" s="2">
        <v>7.95</v>
      </c>
      <c r="G87" s="5">
        <f t="shared" si="4"/>
        <v>742.02800000000013</v>
      </c>
      <c r="H87" s="10"/>
      <c r="I87" s="2">
        <v>84</v>
      </c>
      <c r="J87" s="8">
        <v>7.25</v>
      </c>
      <c r="K87" s="8">
        <v>161.74999999999997</v>
      </c>
    </row>
    <row r="88" spans="1:11" x14ac:dyDescent="0.25">
      <c r="A88" s="2">
        <v>85</v>
      </c>
      <c r="B88" s="2">
        <v>7.95</v>
      </c>
      <c r="C88" s="5">
        <f t="shared" si="3"/>
        <v>744.62000000000012</v>
      </c>
      <c r="E88" s="2">
        <v>85</v>
      </c>
      <c r="F88" s="2">
        <v>7.95</v>
      </c>
      <c r="G88" s="5">
        <f t="shared" si="4"/>
        <v>750.97000000000014</v>
      </c>
      <c r="H88" s="10"/>
      <c r="I88" s="2">
        <v>85</v>
      </c>
      <c r="J88" s="8">
        <v>7.25</v>
      </c>
      <c r="K88" s="8">
        <v>161.74999999999997</v>
      </c>
    </row>
    <row r="89" spans="1:11" x14ac:dyDescent="0.25">
      <c r="A89" s="2">
        <v>86</v>
      </c>
      <c r="B89" s="2">
        <v>7.95</v>
      </c>
      <c r="C89" s="5">
        <f t="shared" si="3"/>
        <v>753.56200000000013</v>
      </c>
      <c r="E89" s="2">
        <v>86</v>
      </c>
      <c r="F89" s="2">
        <v>7.95</v>
      </c>
      <c r="G89" s="5">
        <f t="shared" si="4"/>
        <v>759.91200000000015</v>
      </c>
      <c r="H89" s="10"/>
      <c r="I89" s="2">
        <v>86</v>
      </c>
      <c r="J89" s="8">
        <v>7.25</v>
      </c>
      <c r="K89" s="8">
        <v>161.74999999999997</v>
      </c>
    </row>
    <row r="90" spans="1:11" x14ac:dyDescent="0.25">
      <c r="A90" s="2">
        <v>87</v>
      </c>
      <c r="B90" s="2">
        <v>7.95</v>
      </c>
      <c r="C90" s="5">
        <f t="shared" si="3"/>
        <v>762.50400000000013</v>
      </c>
      <c r="E90" s="2">
        <v>87</v>
      </c>
      <c r="F90" s="2">
        <v>7.95</v>
      </c>
      <c r="G90" s="5">
        <f t="shared" si="4"/>
        <v>768.85400000000016</v>
      </c>
      <c r="H90" s="10"/>
      <c r="I90" s="2">
        <v>87</v>
      </c>
      <c r="J90" s="8">
        <v>7.25</v>
      </c>
      <c r="K90" s="8">
        <v>161.74999999999997</v>
      </c>
    </row>
    <row r="91" spans="1:11" x14ac:dyDescent="0.25">
      <c r="A91" s="2">
        <v>88</v>
      </c>
      <c r="B91" s="2">
        <v>7.95</v>
      </c>
      <c r="C91" s="5">
        <f t="shared" si="3"/>
        <v>771.44600000000014</v>
      </c>
      <c r="E91" s="2">
        <v>88</v>
      </c>
      <c r="F91" s="2">
        <v>7.95</v>
      </c>
      <c r="G91" s="5">
        <f t="shared" si="4"/>
        <v>777.79600000000016</v>
      </c>
      <c r="H91" s="10"/>
      <c r="I91" s="2">
        <v>88</v>
      </c>
      <c r="J91" s="8">
        <v>7.25</v>
      </c>
      <c r="K91" s="8">
        <v>161.74999999999997</v>
      </c>
    </row>
    <row r="92" spans="1:11" x14ac:dyDescent="0.25">
      <c r="A92" s="2">
        <v>89</v>
      </c>
      <c r="B92" s="2">
        <v>7.95</v>
      </c>
      <c r="C92" s="5">
        <f t="shared" si="3"/>
        <v>780.38800000000015</v>
      </c>
      <c r="E92" s="2">
        <v>89</v>
      </c>
      <c r="F92" s="2">
        <v>7.95</v>
      </c>
      <c r="G92" s="5">
        <f t="shared" si="4"/>
        <v>786.73800000000017</v>
      </c>
      <c r="H92" s="10"/>
      <c r="I92" s="2">
        <v>89</v>
      </c>
      <c r="J92" s="8">
        <v>7.25</v>
      </c>
      <c r="K92" s="8">
        <v>161.74999999999997</v>
      </c>
    </row>
    <row r="93" spans="1:11" x14ac:dyDescent="0.25">
      <c r="A93" s="2">
        <v>90</v>
      </c>
      <c r="B93" s="2">
        <v>7.95</v>
      </c>
      <c r="C93" s="5">
        <f t="shared" si="3"/>
        <v>789.33000000000015</v>
      </c>
      <c r="E93" s="2">
        <v>90</v>
      </c>
      <c r="F93" s="2">
        <v>7.95</v>
      </c>
      <c r="G93" s="5">
        <f t="shared" si="4"/>
        <v>795.68000000000018</v>
      </c>
      <c r="H93" s="10"/>
      <c r="I93" s="2">
        <v>90</v>
      </c>
      <c r="J93" s="8">
        <v>7.25</v>
      </c>
      <c r="K93" s="8">
        <v>161.74999999999997</v>
      </c>
    </row>
    <row r="94" spans="1:11" x14ac:dyDescent="0.25">
      <c r="A94" s="2">
        <v>91</v>
      </c>
      <c r="B94" s="2">
        <v>7.95</v>
      </c>
      <c r="C94" s="5">
        <f t="shared" si="3"/>
        <v>798.27200000000016</v>
      </c>
      <c r="E94" s="2">
        <v>91</v>
      </c>
      <c r="F94" s="2">
        <v>7.95</v>
      </c>
      <c r="G94" s="5">
        <f t="shared" si="4"/>
        <v>804.62200000000018</v>
      </c>
      <c r="H94" s="10"/>
      <c r="I94" s="2">
        <v>91</v>
      </c>
      <c r="J94" s="8">
        <v>7.25</v>
      </c>
      <c r="K94" s="8">
        <v>161.74999999999997</v>
      </c>
    </row>
    <row r="95" spans="1:11" x14ac:dyDescent="0.25">
      <c r="A95" s="2">
        <v>92</v>
      </c>
      <c r="B95" s="2">
        <v>7.95</v>
      </c>
      <c r="C95" s="5">
        <f t="shared" si="3"/>
        <v>807.21400000000017</v>
      </c>
      <c r="E95" s="2">
        <v>92</v>
      </c>
      <c r="F95" s="2">
        <v>7.95</v>
      </c>
      <c r="G95" s="5">
        <f t="shared" si="4"/>
        <v>813.56400000000019</v>
      </c>
      <c r="H95" s="10"/>
      <c r="I95" s="2">
        <v>92</v>
      </c>
      <c r="J95" s="8">
        <v>7.25</v>
      </c>
      <c r="K95" s="8">
        <v>161.74999999999997</v>
      </c>
    </row>
    <row r="96" spans="1:11" x14ac:dyDescent="0.25">
      <c r="A96" s="2">
        <v>93</v>
      </c>
      <c r="B96" s="2">
        <v>7.95</v>
      </c>
      <c r="C96" s="5">
        <f t="shared" si="3"/>
        <v>816.15600000000018</v>
      </c>
      <c r="E96" s="2">
        <v>93</v>
      </c>
      <c r="F96" s="2">
        <v>7.95</v>
      </c>
      <c r="G96" s="5">
        <f t="shared" si="4"/>
        <v>822.5060000000002</v>
      </c>
      <c r="H96" s="10"/>
      <c r="I96" s="2">
        <v>93</v>
      </c>
      <c r="J96" s="8">
        <v>7.25</v>
      </c>
      <c r="K96" s="8">
        <v>161.74999999999997</v>
      </c>
    </row>
    <row r="97" spans="1:11" x14ac:dyDescent="0.25">
      <c r="A97" s="2">
        <v>94</v>
      </c>
      <c r="B97" s="2">
        <v>7.95</v>
      </c>
      <c r="C97" s="5">
        <f t="shared" si="3"/>
        <v>825.09800000000018</v>
      </c>
      <c r="E97" s="2">
        <v>94</v>
      </c>
      <c r="F97" s="2">
        <v>7.95</v>
      </c>
      <c r="G97" s="5">
        <f t="shared" si="4"/>
        <v>831.44800000000021</v>
      </c>
      <c r="H97" s="10"/>
      <c r="I97" s="2">
        <v>94</v>
      </c>
      <c r="J97" s="8">
        <v>7.25</v>
      </c>
      <c r="K97" s="8">
        <v>161.74999999999997</v>
      </c>
    </row>
    <row r="98" spans="1:11" x14ac:dyDescent="0.25">
      <c r="A98" s="2">
        <v>95</v>
      </c>
      <c r="B98" s="2">
        <v>7.95</v>
      </c>
      <c r="C98" s="5">
        <f t="shared" si="3"/>
        <v>834.04000000000019</v>
      </c>
      <c r="E98" s="2">
        <v>95</v>
      </c>
      <c r="F98" s="2">
        <v>7.95</v>
      </c>
      <c r="G98" s="5">
        <f t="shared" si="4"/>
        <v>840.39000000000021</v>
      </c>
      <c r="H98" s="10"/>
      <c r="I98" s="2">
        <v>95</v>
      </c>
      <c r="J98" s="8">
        <v>7.25</v>
      </c>
      <c r="K98" s="8">
        <v>161.74999999999997</v>
      </c>
    </row>
    <row r="99" spans="1:11" x14ac:dyDescent="0.25">
      <c r="A99" s="2">
        <v>96</v>
      </c>
      <c r="B99" s="2">
        <v>7.95</v>
      </c>
      <c r="C99" s="5">
        <f t="shared" si="3"/>
        <v>842.9820000000002</v>
      </c>
      <c r="E99" s="2">
        <v>96</v>
      </c>
      <c r="F99" s="2">
        <v>7.95</v>
      </c>
      <c r="G99" s="5">
        <f t="shared" si="4"/>
        <v>849.33200000000022</v>
      </c>
      <c r="H99" s="10"/>
      <c r="I99" s="2">
        <v>96</v>
      </c>
      <c r="J99" s="8">
        <v>7.25</v>
      </c>
      <c r="K99" s="8">
        <v>161.74999999999997</v>
      </c>
    </row>
    <row r="100" spans="1:11" x14ac:dyDescent="0.25">
      <c r="A100" s="2">
        <v>97</v>
      </c>
      <c r="B100" s="2">
        <v>7.95</v>
      </c>
      <c r="C100" s="5">
        <f t="shared" si="3"/>
        <v>851.92400000000021</v>
      </c>
      <c r="E100" s="2">
        <v>97</v>
      </c>
      <c r="F100" s="2">
        <v>7.95</v>
      </c>
      <c r="G100" s="5">
        <f t="shared" si="4"/>
        <v>858.27400000000023</v>
      </c>
      <c r="H100" s="10"/>
      <c r="I100" s="2">
        <v>97</v>
      </c>
      <c r="J100" s="8">
        <v>7.25</v>
      </c>
      <c r="K100" s="8">
        <v>161.74999999999997</v>
      </c>
    </row>
    <row r="101" spans="1:11" x14ac:dyDescent="0.25">
      <c r="A101" s="2">
        <v>98</v>
      </c>
      <c r="B101" s="2">
        <v>7.95</v>
      </c>
      <c r="C101" s="5">
        <f t="shared" si="3"/>
        <v>860.86600000000021</v>
      </c>
      <c r="E101" s="2">
        <v>98</v>
      </c>
      <c r="F101" s="2">
        <v>7.95</v>
      </c>
      <c r="G101" s="5">
        <f t="shared" si="4"/>
        <v>867.21600000000024</v>
      </c>
      <c r="H101" s="10"/>
      <c r="I101" s="2">
        <v>98</v>
      </c>
      <c r="J101" s="8">
        <v>7.25</v>
      </c>
      <c r="K101" s="8">
        <v>161.74999999999997</v>
      </c>
    </row>
    <row r="102" spans="1:11" x14ac:dyDescent="0.25">
      <c r="A102" s="2">
        <v>99</v>
      </c>
      <c r="B102" s="2">
        <v>7.95</v>
      </c>
      <c r="C102" s="5">
        <f t="shared" si="3"/>
        <v>869.80800000000022</v>
      </c>
      <c r="E102" s="2">
        <v>99</v>
      </c>
      <c r="F102" s="2">
        <v>7.95</v>
      </c>
      <c r="G102" s="5">
        <f t="shared" si="4"/>
        <v>876.15800000000024</v>
      </c>
      <c r="H102" s="10"/>
      <c r="I102" s="2">
        <v>99</v>
      </c>
      <c r="J102" s="8">
        <v>7.25</v>
      </c>
      <c r="K102" s="8">
        <v>161.74999999999997</v>
      </c>
    </row>
    <row r="103" spans="1:11" x14ac:dyDescent="0.25">
      <c r="A103" s="2">
        <v>100</v>
      </c>
      <c r="B103" s="2">
        <v>7.95</v>
      </c>
      <c r="C103" s="5">
        <f t="shared" si="3"/>
        <v>878.75000000000023</v>
      </c>
      <c r="E103" s="2">
        <v>100</v>
      </c>
      <c r="F103" s="2">
        <v>7.95</v>
      </c>
      <c r="G103" s="5">
        <f t="shared" si="4"/>
        <v>885.10000000000025</v>
      </c>
      <c r="H103" s="10"/>
      <c r="I103" s="2">
        <v>100</v>
      </c>
      <c r="J103" s="8">
        <v>7.25</v>
      </c>
      <c r="K103" s="8">
        <v>161.74999999999997</v>
      </c>
    </row>
    <row r="105" spans="1:11" x14ac:dyDescent="0.25">
      <c r="A105" s="11"/>
      <c r="B105" s="11"/>
    </row>
    <row r="106" spans="1:11" x14ac:dyDescent="0.25">
      <c r="A106" s="11"/>
      <c r="B106" s="11"/>
    </row>
    <row r="107" spans="1:11" x14ac:dyDescent="0.25">
      <c r="A107" s="11"/>
      <c r="B107" s="11"/>
    </row>
    <row r="108" spans="1:11" x14ac:dyDescent="0.25">
      <c r="A108" s="11"/>
      <c r="B108" s="11"/>
    </row>
    <row r="109" spans="1:11" x14ac:dyDescent="0.25">
      <c r="A109" s="11"/>
      <c r="B109" s="11"/>
    </row>
    <row r="110" spans="1:11" x14ac:dyDescent="0.25">
      <c r="A110" s="11"/>
      <c r="B110" s="11"/>
    </row>
    <row r="111" spans="1:11" x14ac:dyDescent="0.25">
      <c r="A111" s="11"/>
      <c r="B111" s="11"/>
    </row>
  </sheetData>
  <mergeCells count="3">
    <mergeCell ref="A3:C3"/>
    <mergeCell ref="E3:G3"/>
    <mergeCell ref="I3:K3"/>
  </mergeCells>
  <printOptions horizontalCentered="1"/>
  <pageMargins left="0.25" right="0.25" top="0.75" bottom="0.75" header="0.3" footer="0.3"/>
  <pageSetup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 (2)</vt:lpstr>
      <vt:lpstr>'Sheet1 (2)'!Print_Area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Reba George</cp:lastModifiedBy>
  <cp:lastPrinted>2018-02-19T22:09:33Z</cp:lastPrinted>
  <dcterms:created xsi:type="dcterms:W3CDTF">2018-01-10T20:19:26Z</dcterms:created>
  <dcterms:modified xsi:type="dcterms:W3CDTF">2018-04-03T13:20:08Z</dcterms:modified>
</cp:coreProperties>
</file>