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Методология булими\UzInfoCom\miss2.ssv.uz\2025\066\FINAL\"/>
    </mc:Choice>
  </mc:AlternateContent>
  <xr:revisionPtr revIDLastSave="0" documentId="13_ncr:1_{9382081C-4CAB-4494-B718-5EE0046B59B1}" xr6:coauthVersionLast="47" xr6:coauthVersionMax="47" xr10:uidLastSave="{00000000-0000-0000-0000-000000000000}"/>
  <bookViews>
    <workbookView xWindow="-28920" yWindow="-120" windowWidth="29040" windowHeight="15720" xr2:uid="{1975DD47-C107-4E31-9D60-3B390F9DC95F}"/>
  </bookViews>
  <sheets>
    <sheet name="066-1 shakl" sheetId="1" r:id="rId1"/>
    <sheet name="1.9." sheetId="4" r:id="rId2"/>
    <sheet name="1.9a." sheetId="2" r:id="rId3"/>
    <sheet name="1.20." sheetId="11" r:id="rId4"/>
    <sheet name="2.2." sheetId="9" r:id="rId5"/>
    <sheet name="2.4.1." sheetId="18" r:id="rId6"/>
    <sheet name="2.7." sheetId="14" r:id="rId7"/>
    <sheet name="2.8." sheetId="13" r:id="rId8"/>
    <sheet name="2.9." sheetId="16" r:id="rId9"/>
    <sheet name="2.10." sheetId="15" r:id="rId10"/>
    <sheet name="3.3." sheetId="5" r:id="rId11"/>
    <sheet name="3.7." sheetId="6" r:id="rId12"/>
    <sheet name="3.8." sheetId="17" r:id="rId13"/>
    <sheet name="6." sheetId="7" r:id="rId14"/>
    <sheet name="7." sheetId="8" r:id="rId15"/>
  </sheets>
  <definedNames>
    <definedName name="_xlnm.Print_Area" localSheetId="0">'066-1 shakl'!$A:$U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<sst xmlns="http://schemas.openxmlformats.org/spreadsheetml/2006/main" count="352" uniqueCount="293">
  <si>
    <t>Muassasa:</t>
  </si>
  <si>
    <t>nomi</t>
  </si>
  <si>
    <t>0.1a</t>
  </si>
  <si>
    <t>O'zbekiston Respublikasi Sog'liqni saqlash vazirligining</t>
  </si>
  <si>
    <t>___________________________________________</t>
  </si>
  <si>
    <t>kodi</t>
  </si>
  <si>
    <t xml:space="preserve">2025y. ____________________ -sonli buyrug'i bilan </t>
  </si>
  <si>
    <t>QR kod</t>
  </si>
  <si>
    <t>1.</t>
  </si>
  <si>
    <t>Shaxsiy ma'lumot:</t>
  </si>
  <si>
    <t>1.1.</t>
  </si>
  <si>
    <t>1.2.</t>
  </si>
  <si>
    <t>1.3.</t>
  </si>
  <si>
    <t>1.4.</t>
  </si>
  <si>
    <t>Otasining Ismi:</t>
  </si>
  <si>
    <t>JShShIR:</t>
  </si>
  <si>
    <t>Familiyasi*:</t>
  </si>
  <si>
    <t>Ismi*:</t>
  </si>
  <si>
    <t>nomi*</t>
  </si>
  <si>
    <t>kodi*</t>
  </si>
  <si>
    <t>1.5.</t>
  </si>
  <si>
    <t>_  _</t>
  </si>
  <si>
    <t>1.6.</t>
  </si>
  <si>
    <t>Erkak</t>
  </si>
  <si>
    <t>Ayol</t>
  </si>
  <si>
    <t>1.7.</t>
  </si>
  <si>
    <t>ID yoki Pasport:</t>
  </si>
  <si>
    <t>1.7a.</t>
  </si>
  <si>
    <t>1.8.</t>
  </si>
  <si>
    <t xml:space="preserve">(JShShIR aniqlanmagan hollarda), (Seriyasi va raqami) </t>
  </si>
  <si>
    <t>1.9.</t>
  </si>
  <si>
    <t>Yashash manzili:</t>
  </si>
  <si>
    <t>1.10.</t>
  </si>
  <si>
    <t>1.11.</t>
  </si>
  <si>
    <t>1.12.</t>
  </si>
  <si>
    <t>1.13.</t>
  </si>
  <si>
    <t>Ko'cha:</t>
  </si>
  <si>
    <t>QQR/Viloyatlar/Toshkent sh.*:</t>
  </si>
  <si>
    <t>Tuman/Shahar*:</t>
  </si>
  <si>
    <t>Mahalla*:</t>
  </si>
  <si>
    <t>Fuqaroligi*:</t>
  </si>
  <si>
    <t>Tug'ilgan sanasi*:</t>
  </si>
  <si>
    <t>Jinsi*:</t>
  </si>
  <si>
    <t>1.14.</t>
  </si>
  <si>
    <t>Uy:</t>
  </si>
  <si>
    <t>_  _  _</t>
  </si>
  <si>
    <t>1.15.</t>
  </si>
  <si>
    <t>Xonadon</t>
  </si>
  <si>
    <t>1.16.</t>
  </si>
  <si>
    <t>Pochta indeksi</t>
  </si>
  <si>
    <t>1.17.</t>
  </si>
  <si>
    <t>Telefon:</t>
  </si>
  <si>
    <t>+(_  _  _) _  _  _  _  _  _  _  _  _</t>
  </si>
  <si>
    <t>1.18.</t>
  </si>
  <si>
    <t>E-mail:</t>
  </si>
  <si>
    <t>1.19.</t>
  </si>
  <si>
    <t>_  _  _  _  _  _</t>
  </si>
  <si>
    <t>1.19a.</t>
  </si>
  <si>
    <t>Imtiyoz royxati</t>
  </si>
  <si>
    <t>(Fuqarolik Mamlakati kodini va nomini ro'yxatdan tanlash)</t>
  </si>
  <si>
    <t>Ishlaydi</t>
  </si>
  <si>
    <t>Ishlamaydi</t>
  </si>
  <si>
    <t>O'quvchi</t>
  </si>
  <si>
    <t>Talaba</t>
  </si>
  <si>
    <t>Harbiy xizmatda</t>
  </si>
  <si>
    <t>Imtiyoz toifasi mavjud</t>
  </si>
  <si>
    <t>Ijtimoiy holati</t>
  </si>
  <si>
    <t>Imtiyoz toifasi mavjud:</t>
  </si>
  <si>
    <t>Bemor biriktirilgan muassasa*:</t>
  </si>
  <si>
    <t>Ijtimoiy holati*:</t>
  </si>
  <si>
    <t>1.9a.</t>
  </si>
  <si>
    <t>3.</t>
  </si>
  <si>
    <t>Shifoxonada yotqizish ma'lumotlari:</t>
  </si>
  <si>
    <t>3.1.</t>
  </si>
  <si>
    <t>Qabul bo'limi tashxisi*:</t>
  </si>
  <si>
    <t>_  _  _._</t>
  </si>
  <si>
    <t>(10-XKT kodi)</t>
  </si>
  <si>
    <t>3.1a.</t>
  </si>
  <si>
    <t>3.2.</t>
  </si>
  <si>
    <t>Yotqizilgan sanasi va vaqti*:</t>
  </si>
  <si>
    <t>_  _ : _  _</t>
  </si>
  <si>
    <t>3.3.</t>
  </si>
  <si>
    <t>O'rin joy turi*:</t>
  </si>
  <si>
    <t>Boshqalar</t>
  </si>
  <si>
    <t>3.4.</t>
  </si>
  <si>
    <t>Chiqarilgan sanasi va vaqti*:</t>
  </si>
  <si>
    <t>3.5.</t>
  </si>
  <si>
    <t>3.5a.</t>
  </si>
  <si>
    <t>3.6.</t>
  </si>
  <si>
    <t>Chiqarilgan bo'lim*:</t>
  </si>
  <si>
    <t>3.6a.</t>
  </si>
  <si>
    <t>3.7.</t>
  </si>
  <si>
    <t>Shifonadan chiqarish holati*:</t>
  </si>
  <si>
    <t>Chiqarildi</t>
  </si>
  <si>
    <t>Vafot etdi</t>
  </si>
  <si>
    <t>Tuzaldi</t>
  </si>
  <si>
    <t>Ijobiy o'zgarish bilan</t>
  </si>
  <si>
    <t>O'zgarishsiz</t>
  </si>
  <si>
    <t>Og'irlashdi</t>
  </si>
  <si>
    <t>3.7a.</t>
  </si>
  <si>
    <t>Bemor holati*:</t>
  </si>
  <si>
    <t>Shundan, reanimatsiyada:</t>
  </si>
  <si>
    <t>4.</t>
  </si>
  <si>
    <t>4.1.</t>
  </si>
  <si>
    <t>_  _  _ . _</t>
  </si>
  <si>
    <t>(Tashxis)</t>
  </si>
  <si>
    <t>4.2.</t>
  </si>
  <si>
    <t>4.2a.</t>
  </si>
  <si>
    <t>4.1a.</t>
  </si>
  <si>
    <t>4.3.</t>
  </si>
  <si>
    <t>4.3a.</t>
  </si>
  <si>
    <t>Yondosh tashxis:</t>
  </si>
  <si>
    <t>Fon tashxis:</t>
  </si>
  <si>
    <t>4.4.</t>
  </si>
  <si>
    <t>4.4a.</t>
  </si>
  <si>
    <t>Asorat:</t>
  </si>
  <si>
    <t>4.5.</t>
  </si>
  <si>
    <t>4.5a.</t>
  </si>
  <si>
    <t>Patologoanatomik tashxis:</t>
  </si>
  <si>
    <t>4.6.</t>
  </si>
  <si>
    <t>4.7.</t>
  </si>
  <si>
    <t>4.8.</t>
  </si>
  <si>
    <t>O'limga olib kelgan bevosita sabab:</t>
  </si>
  <si>
    <t>4.6a.</t>
  </si>
  <si>
    <t>O'lim sababini bevosita chaqiruvchi kasallik:</t>
  </si>
  <si>
    <t>Asosiy kasallik:</t>
  </si>
  <si>
    <t>4.7a.</t>
  </si>
  <si>
    <t>4.8a.</t>
  </si>
  <si>
    <t>Bevosita o'limga olib keluvchi kasallik yoki uning asorati bilan bog'liq bo'lmagan boshqa muhim kasalliklar:</t>
  </si>
  <si>
    <t>4.9.</t>
  </si>
  <si>
    <t>4.9a.</t>
  </si>
  <si>
    <t>_  _ / _  _ / _  _  _  _</t>
  </si>
  <si>
    <t>6.</t>
  </si>
  <si>
    <t>Tahlil natijasi:</t>
  </si>
  <si>
    <t>Gepatit B:</t>
  </si>
  <si>
    <t>Gepatit C:</t>
  </si>
  <si>
    <t>6.1a.</t>
  </si>
  <si>
    <t>Ijobiy</t>
  </si>
  <si>
    <t>Manfiy</t>
  </si>
  <si>
    <t>6.2a.</t>
  </si>
  <si>
    <t>6.3a.</t>
  </si>
  <si>
    <t>6.4a.</t>
  </si>
  <si>
    <t>7.</t>
  </si>
  <si>
    <t>Mahalliy byudjet</t>
  </si>
  <si>
    <t>Homiylik</t>
  </si>
  <si>
    <t>Davlat va nodavlat grantlari</t>
  </si>
  <si>
    <t>To'lov turi*:</t>
  </si>
  <si>
    <t>9.</t>
  </si>
  <si>
    <t>O'pka silida doriga sezgirlik:</t>
  </si>
  <si>
    <t>Sezgir</t>
  </si>
  <si>
    <t>Monorezistentlik</t>
  </si>
  <si>
    <t>Polirezistentlik</t>
  </si>
  <si>
    <t>Multirezistentlik (MLU)</t>
  </si>
  <si>
    <t>O'ta rezistentlik (ShLU)</t>
  </si>
  <si>
    <t>Vaqtincha mehnatga layoqatsizlik varaqasi:</t>
  </si>
  <si>
    <t>Berkitilgan sana:</t>
  </si>
  <si>
    <t>Ochilgan sana:</t>
  </si>
  <si>
    <t>Mas'ul shaxslar:</t>
  </si>
  <si>
    <t>Davolovchi shifokor*:</t>
  </si>
  <si>
    <t>2.</t>
  </si>
  <si>
    <t>Shifoxonaga yotqizish ma'lumotlari:</t>
  </si>
  <si>
    <t>2.1.</t>
  </si>
  <si>
    <t>Ha</t>
  </si>
  <si>
    <t>Yo'q</t>
  </si>
  <si>
    <t>2.2.</t>
  </si>
  <si>
    <t>Rejali</t>
  </si>
  <si>
    <t>Shoshilinch</t>
  </si>
  <si>
    <t>Tezkor</t>
  </si>
  <si>
    <t>Boshqa muassasadan ko'chirilgan</t>
  </si>
  <si>
    <t>2.3.</t>
  </si>
  <si>
    <t>2.4.</t>
  </si>
  <si>
    <t>2.5.</t>
  </si>
  <si>
    <t>OITS:</t>
  </si>
  <si>
    <t>RW:</t>
  </si>
  <si>
    <t>Yakuniy tashxis:</t>
  </si>
  <si>
    <t>Asosiy tashxis*:</t>
  </si>
  <si>
    <t>Yo'llagan muassasa*:</t>
  </si>
  <si>
    <t>2.6.</t>
  </si>
  <si>
    <t>2.5a.</t>
  </si>
  <si>
    <t>2.6a.</t>
  </si>
  <si>
    <t>2.7.</t>
  </si>
  <si>
    <t>Tezkor yordam ko'rsatildi*:</t>
  </si>
  <si>
    <t>Yotqizish turi*:</t>
  </si>
  <si>
    <t>Tez tibbiy yordam moshinasida keldi*:</t>
  </si>
  <si>
    <t>Yo'llanma mavjud*:</t>
  </si>
  <si>
    <t>Yo'llagan muassasa tashxisi*:</t>
  </si>
  <si>
    <t>Bo'lim boshlig'i*:</t>
  </si>
  <si>
    <t>Katta hamshira*:</t>
  </si>
  <si>
    <t>Gosp turi</t>
  </si>
  <si>
    <t>doriga sezgirlik</t>
  </si>
  <si>
    <t>tolov turi</t>
  </si>
  <si>
    <t>chiqarish holati</t>
  </si>
  <si>
    <t>bemor holati</t>
  </si>
  <si>
    <t>Orin joy turlari</t>
  </si>
  <si>
    <r>
      <rPr>
        <b/>
        <sz val="11"/>
        <color theme="1"/>
        <rFont val="Times New Roman"/>
        <family val="1"/>
      </rPr>
      <t>№</t>
    </r>
    <r>
      <rPr>
        <b/>
        <u/>
        <sz val="11"/>
        <color theme="1"/>
        <rFont val="Times New Roman"/>
        <family val="1"/>
      </rPr>
      <t>___________________________________________________</t>
    </r>
  </si>
  <si>
    <t>tasdiqlangan 066-1-raqamli tibbiy hujjat shakli</t>
  </si>
  <si>
    <t>RUXIY KASALLIKLAR (NARKOLOGIK) SHIFOXONADAN CHIQARILGANLARNING STATISTIK KARTASI</t>
  </si>
  <si>
    <t xml:space="preserve">0.2. Bemorning ro'yxatdan o'tish raqami* </t>
  </si>
  <si>
    <t>1.20</t>
  </si>
  <si>
    <t>Ma'lumoti:</t>
  </si>
  <si>
    <t>1.21</t>
  </si>
  <si>
    <t>Yashash manbai:</t>
  </si>
  <si>
    <t>1.22</t>
  </si>
  <si>
    <t>Ma'lumoti</t>
  </si>
  <si>
    <t>Tugallanmagan o'rta</t>
  </si>
  <si>
    <t>O'rta</t>
  </si>
  <si>
    <t>Tugallanmagan o'rta maxsus</t>
  </si>
  <si>
    <t>O'rta maxsus</t>
  </si>
  <si>
    <t>Tugallanmagan oliy</t>
  </si>
  <si>
    <t>Oliy</t>
  </si>
  <si>
    <t>Ixtisoslik</t>
  </si>
  <si>
    <t>2.01</t>
  </si>
  <si>
    <t>Psixonevrologik (narkologik) muassasa ro'yxatga olingan sana:</t>
  </si>
  <si>
    <t>kun/oy/sana</t>
  </si>
  <si>
    <t>2.02.</t>
  </si>
  <si>
    <t>Avval necha marta shifoxonada davolangan:</t>
  </si>
  <si>
    <t>2.4.1</t>
  </si>
  <si>
    <t>Kim tomonidan yo'llangan:</t>
  </si>
  <si>
    <t>Yo'llashdan maqsad:</t>
  </si>
  <si>
    <t>2.8.</t>
  </si>
  <si>
    <t>Shifoxonaga yotqizildi:</t>
  </si>
  <si>
    <t>Joriy yilda gospitalizatsiya</t>
  </si>
  <si>
    <t>Birinchi marta</t>
  </si>
  <si>
    <t>Joriy yilda qayta</t>
  </si>
  <si>
    <t>Yo'llanma sababi</t>
  </si>
  <si>
    <t>Diagnostika</t>
  </si>
  <si>
    <t>Qaerdan keldi</t>
  </si>
  <si>
    <t>2.10.</t>
  </si>
  <si>
    <t>Kelishi</t>
  </si>
  <si>
    <t>Passiv</t>
  </si>
  <si>
    <t>Aktiv</t>
  </si>
  <si>
    <t>Uydan</t>
  </si>
  <si>
    <t>Dispanserdan</t>
  </si>
  <si>
    <t>Shifoxonadan</t>
  </si>
  <si>
    <t>Kasallikning davomiylagi (shifoxonaga kelish paytigacha):</t>
  </si>
  <si>
    <t>Kelganidan boshlab o'tkazilgan o'rin kunlar (ta'til kunlar bilan birga):</t>
  </si>
  <si>
    <t>3.9.</t>
  </si>
  <si>
    <t>Chiqarilishdagi ruxiy kasallik bo'yicha nogironlik:</t>
  </si>
  <si>
    <t>Shifoxona ichidagi ta'til kunlari soni:</t>
  </si>
  <si>
    <t>Majburiy davolanish</t>
  </si>
  <si>
    <t>G'ayriixtiyoriy gospitalazatsiya</t>
  </si>
  <si>
    <t>Ichki ishlar vazirligi</t>
  </si>
  <si>
    <t>Psixiatriya</t>
  </si>
  <si>
    <t>Narkologiya</t>
  </si>
  <si>
    <t>IIV massasasiga o'tkazildi</t>
  </si>
  <si>
    <t>Muruvvat uyiga o'tkazildi</t>
  </si>
  <si>
    <t>Majburiy davo</t>
  </si>
  <si>
    <t>Ixtiyoriy davo</t>
  </si>
  <si>
    <t>Nogironligi</t>
  </si>
  <si>
    <t>I guruh nogironi</t>
  </si>
  <si>
    <t>II guruh nogironi</t>
  </si>
  <si>
    <t>III guruh nogironi</t>
  </si>
  <si>
    <t>Nogironlik belgilanmagan</t>
  </si>
  <si>
    <t>Boshqa davolash muassasasiga o'tkazildi</t>
  </si>
  <si>
    <t>0.3 Shifoxona bemorining tibbiy bayonnomasi № _______________________________________________________________</t>
  </si>
  <si>
    <t>Ma'lumoti yo'q</t>
  </si>
  <si>
    <t>Ish joyi, lavozimi:</t>
  </si>
  <si>
    <t>Yo'llanmasiz</t>
  </si>
  <si>
    <t>Dispanser</t>
  </si>
  <si>
    <t>Tuman psixiatriyasi</t>
  </si>
  <si>
    <t>Tez tibbiy yordam</t>
  </si>
  <si>
    <t>Sud ajrimi asosida</t>
  </si>
  <si>
    <t>Ekspertizaga</t>
  </si>
  <si>
    <t>Ekspertiza</t>
  </si>
  <si>
    <t>kelish tartibi</t>
  </si>
  <si>
    <t>Davlat tibbiyot muassasalarida birlamchi tibbiy-sanitariya yordami, ixtisoslashtirilgan tibbiy yordam, tez yordam, shu jumladan ixtisoslashtirilgan tibbiy tez yordam koʻrsatish chogʻidagi bepul psixiatriya yordami;</t>
  </si>
  <si>
    <t>SSV byudjet</t>
  </si>
  <si>
    <t>Davlat tibbiyot muassasalarida birlamchi tibbiy-sanitariya yordami, ixtisoslashtirilgan tibbiy yordam, tez yordam, shu jumladan ixtisoslashtirilgan tibbiy tez yordam koʻrsatish chogʻidagi bepul psixiatriya yordami (O'RQ-690son qonuni, 6-modda);</t>
  </si>
  <si>
    <t>Qonunchilikka muvofiq barcha turdagi psixiatriya ekspertizalarini oʻtkazish (O'RQ-690son qonuni, 6-modda);</t>
  </si>
  <si>
    <t>3.8.</t>
  </si>
  <si>
    <t>2.9.</t>
  </si>
  <si>
    <t>5.</t>
  </si>
  <si>
    <t>5.1.</t>
  </si>
  <si>
    <t>5.2.</t>
  </si>
  <si>
    <t>5.3.</t>
  </si>
  <si>
    <t>5.4.</t>
  </si>
  <si>
    <t>8.</t>
  </si>
  <si>
    <t>8.1.</t>
  </si>
  <si>
    <t>8.2.</t>
  </si>
  <si>
    <t>9.1.</t>
  </si>
  <si>
    <t>9.2.</t>
  </si>
  <si>
    <t>9.3.</t>
  </si>
  <si>
    <t>Raqobat tashxis:</t>
  </si>
  <si>
    <t>O'zbekiston Respublikasining Narkologik kasalliklar profilaktikasi va ularni davolash to'g'risidagi Qonunning 12-moddasi;</t>
  </si>
  <si>
    <t>Psixoaktiv moddalardan o'tkir zaharlanish, psixoaktiv moddalarni iste'mol qilish bilan bog'liq alkogolli psixozlar, zaharlanish natijasidagi psixozlarda shoshilinch tibbiiy yordam, tekshiruvdan o'tkazish, maslahat berish, tashxis qo'yish, ambulatoriya va statsionar sharoitlarda davolash, tibbiy-ijtimoiy reaabilitatsiya qilish bepul narkologik yordam;</t>
  </si>
  <si>
    <t>DTSJ Davolangan holat (PQ-311-son)</t>
  </si>
  <si>
    <t>Bemor o'z hisobidan</t>
  </si>
  <si>
    <t>DTSJ Imtiyozli toifaga kiruvchi bemorlarni davolash (PQ-5199-son)</t>
  </si>
  <si>
    <t>Saxovat va ko'mak jamg'armasi DTSJ orqali (PF-17-son, VMQ 462-son)</t>
  </si>
  <si>
    <t>Ayollar daftari jamg'armasi DTSJ orqali (PF-17-son, VMQ 462-son)</t>
  </si>
  <si>
    <t>Yoshlar daftari jamg'armasi DTSJ orqali (PF-17-son, VMQ 462-son)</t>
  </si>
  <si>
    <t>Ijtimoiy himoya davlat jamg'armasi DTSJ orqali (VMQ 294-son)</t>
  </si>
  <si>
    <t>DTSJ Global byudjet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</si>
</sst>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i/>
      <sz val="12"/>
      <color rgb="FF000000"/>
      <name val="Aptos"/>
      <family val="2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4"/>
      <color rgb="FF000000"/>
      <name val="Montserrat"/>
    </font>
    <font>
      <i/>
      <sz val="10"/>
      <color theme="1"/>
      <name val="Times New Roman"/>
      <family val="1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4" fillId="0" borderId="0" xfId="0" applyNumberFormat="1" applyFont="1"/>
    <xf numFmtId="0" fontId="4" fillId="0" borderId="0" xfId="0" applyFont="1"/>
    <xf numFmtId="49" fontId="2" fillId="0" borderId="0" xfId="0" applyNumberFormat="1" applyFont="1"/>
    <xf numFmtId="0" fontId="2" fillId="0" borderId="11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20" xfId="0" applyFont="1" applyBorder="1"/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9" fillId="3" borderId="0" xfId="0" applyFont="1" applyFill="1"/>
    <xf numFmtId="0" fontId="2" fillId="3" borderId="0" xfId="0" applyFont="1" applyFill="1" applyAlignment="1">
      <alignment horizontal="center"/>
    </xf>
    <xf numFmtId="0" fontId="10" fillId="0" borderId="0" xfId="0" applyFont="1" applyAlignment="1">
      <alignment horizontal="justify" vertical="center" wrapText="1"/>
    </xf>
    <xf numFmtId="0" fontId="12" fillId="0" borderId="0" xfId="0" applyFont="1"/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center"/>
    </xf>
    <xf numFmtId="0" fontId="11" fillId="0" borderId="18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4" fillId="0" borderId="0" xfId="0" applyFont="1"/>
    <xf numFmtId="0" fontId="2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12" xfId="0" applyFont="1" applyBorder="1" applyAlignment="1">
      <alignment horizontal="center" vertical="top"/>
    </xf>
    <xf numFmtId="0" fontId="6" fillId="0" borderId="1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top"/>
    </xf>
    <xf numFmtId="0" fontId="4" fillId="0" borderId="15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4" fontId="2" fillId="0" borderId="15" xfId="0" applyNumberFormat="1" applyFont="1" applyBorder="1" applyAlignment="1">
      <alignment horizontal="center"/>
    </xf>
    <xf numFmtId="14" fontId="8" fillId="0" borderId="13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right" vertic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6" fillId="0" borderId="10" xfId="0" applyFont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3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alignment horizontal="justify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0092460-59AC-4B35-9134-054D5691E5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C7A4A-46E2-4502-ADD7-5BFF8BD56758}" name="Table3" displayName="Table3" ref="A1:A7" totalsRowShown="0">
  <autoFilter ref="A1:A7" xr:uid="{B98C7A4A-46E2-4502-ADD7-5BFF8BD56758}"/>
  <tableColumns count="1">
    <tableColumn id="1" xr3:uid="{DCFFD656-B1DC-4273-9DD6-B8F742047547}" name="Ijtimoiy holati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34F39-19E0-4F67-94E3-8B41D6A70908}" name="Table1" displayName="Table1" ref="A1:A5" totalsRowShown="0" headerRowDxfId="2" dataDxfId="1">
  <autoFilter ref="A1:A5" xr:uid="{69334F39-19E0-4F67-94E3-8B41D6A70908}"/>
  <tableColumns count="1">
    <tableColumn id="1" xr3:uid="{6A521267-B0D4-482A-A476-0526F6CCD367}" name="Imtiyoz royxati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F4FD4F-BF26-4FE5-A296-BFBC1573902B}" name="Jadval2" displayName="Jadval2" ref="A1:A1048576" totalsRowShown="0">
  <autoFilter ref="A1:A1048576" xr:uid="{0EF4FD4F-BF26-4FE5-A296-BFBC1573902B}"/>
  <tableColumns count="1">
    <tableColumn id="1" xr3:uid="{F3DA70EB-4F65-4F73-9C9B-3D7EEBDB0820}" name="Ma'lumot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C0CC11-6902-4F6E-B803-F95CD56B3713}" name="Table9" displayName="Table9" ref="A1:A8" totalsRowShown="0">
  <autoFilter ref="A1:A8" xr:uid="{CAC0CC11-6902-4F6E-B803-F95CD56B3713}"/>
  <tableColumns count="1">
    <tableColumn id="1" xr3:uid="{B8A80E37-A2E0-49A0-9806-C7F662210243}" name="Gosp turi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20314A-39F9-4CA0-A4B6-EF85DBA30C59}" name="Jadval14" displayName="Jadval14" ref="A1:A1048576" totalsRowShown="0">
  <autoFilter ref="A1:A1048576" xr:uid="{0D20314A-39F9-4CA0-A4B6-EF85DBA30C59}"/>
  <tableColumns count="1">
    <tableColumn id="1" xr3:uid="{D3E8F5CE-F401-4586-BD5C-99A587BF22FB}" name="Yo'llanma sababi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5498F1-B63E-4C3B-961E-D0EADEAEB87D}" name="Jadval13" displayName="Jadval13" ref="A1:A1048576" totalsRowShown="0">
  <autoFilter ref="A1:A1048576" xr:uid="{005498F1-B63E-4C3B-961E-D0EADEAEB87D}"/>
  <tableColumns count="1">
    <tableColumn id="1" xr3:uid="{DEFBAEB2-9CE6-4BDD-B734-328B8F4D9C2B}" name="Joriy yilda gospitalizatsiy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130F3BF-6E30-45A0-8D77-9C80D52AAB27}" name="Jadval15" displayName="Jadval15" ref="A1:A1048576" totalsRowShown="0">
  <autoFilter ref="A1:A1048576" xr:uid="{0130F3BF-6E30-45A0-8D77-9C80D52AAB27}"/>
  <tableColumns count="1">
    <tableColumn id="1" xr3:uid="{8B2F6B66-5F2D-4FF7-AC9D-83A5A4CADAC4}" name="Kelishi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2F6FDB3-4028-452C-A59F-2974480344F2}" name="Jadval16" displayName="Jadval16" ref="A1:A1048575" totalsRowShown="0">
  <autoFilter ref="A1:A1048575" xr:uid="{A2F6FDB3-4028-452C-A59F-2974480344F2}"/>
  <tableColumns count="1">
    <tableColumn id="1" xr3:uid="{FAA70C37-5798-481E-BDEB-41D5E82A4A95}" name="Qaerdan keldi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524340-E6C2-48B3-B3EA-2ABC7EC8D343}" name="Table4" displayName="Table4" ref="A1:A3" totalsRowShown="0">
  <autoFilter ref="A1:A3" xr:uid="{F5524340-E6C2-48B3-B3EA-2ABC7EC8D343}"/>
  <tableColumns count="1">
    <tableColumn id="1" xr3:uid="{BAC230AF-D46E-4BE3-8071-62F6969D6D17}" name="Orin joy turlari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82F0F6-8757-4ACD-B142-BEE763E04DB2}" name="Table5" displayName="Table5" ref="A1:A6" totalsRowShown="0">
  <autoFilter ref="A1:A6" xr:uid="{0682F0F6-8757-4ACD-B142-BEE763E04DB2}"/>
  <tableColumns count="1">
    <tableColumn id="1" xr3:uid="{FEE1BF26-5DF9-415F-80E4-692D69EF7BA3}" name="chiqarish holati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A25FD4-2E95-4797-972B-4B94E69B1F25}" name="Table6" displayName="Table6" ref="C1:C5" totalsRowShown="0">
  <autoFilter ref="C1:C5" xr:uid="{6CA25FD4-2E95-4797-972B-4B94E69B1F25}"/>
  <tableColumns count="1">
    <tableColumn id="1" xr3:uid="{7215008B-DA1F-4D50-BE01-5C8F1F27CC66}" name="bemor holati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32FF60-E548-48A4-9C1E-ABC7FD28D540}" name="Jadval10" displayName="Jadval10" ref="A1:A1048576" totalsRowShown="0">
  <autoFilter ref="A1:A1048576" xr:uid="{FD32FF60-E548-48A4-9C1E-ABC7FD28D540}"/>
  <tableColumns count="1">
    <tableColumn id="1" xr3:uid="{7F93EF22-381B-442F-93B6-5E7772806CE3}" name="Nogironligi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32AB6B-D937-41EA-80DF-F277202F9671}" name="Table7" displayName="Table7" ref="A1:A14" totalsRowShown="0">
  <autoFilter ref="A1:A14" xr:uid="{1F32AB6B-D937-41EA-80DF-F277202F9671}"/>
  <tableColumns count="1">
    <tableColumn id="1" xr3:uid="{86910B17-07A3-4CEB-B7C9-22440152AE4C}" name="tolov turi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EC61F5-63DF-468B-B840-46A38ECC1A89}" name="Table8" displayName="Table8" ref="A1:A6" totalsRowShown="0">
  <autoFilter ref="A1:A6" xr:uid="{50EC61F5-63DF-468B-B840-46A38ECC1A89}"/>
  <tableColumns count="1">
    <tableColumn id="1" xr3:uid="{18222044-05F4-4C8C-9BCA-9F1CEF63CC5A}" name="doriga sezgirli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mavzusi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9B66-E8D6-4080-AC19-9D7556271B6E}">
  <sheetPr>
    <pageSetUpPr fitToPage="1"/>
  </sheetPr>
  <dimension ref="A1:U111"/>
  <sheetViews>
    <sheetView tabSelected="1" topLeftCell="A72" zoomScaleNormal="100" workbookViewId="0">
      <selection activeCell="E99" sqref="E99:U99"/>
    </sheetView>
  </sheetViews>
  <sheetFormatPr defaultColWidth="9.140625" defaultRowHeight="15" x14ac:dyDescent="0.25"/>
  <cols>
    <col min="1" max="4" width="5" style="2" customWidth="1"/>
    <col min="5" max="5" width="5.28515625" style="2" customWidth="1"/>
    <col min="6" max="21" width="5" style="2" customWidth="1"/>
    <col min="22" max="16384" width="9.140625" style="2"/>
  </cols>
  <sheetData>
    <row r="1" spans="1:21" ht="15.75" thickBot="1" x14ac:dyDescent="0.3">
      <c r="A1" s="52" t="s">
        <v>0</v>
      </c>
      <c r="B1" s="52"/>
      <c r="C1" s="52"/>
      <c r="D1" s="4">
        <v>0.1</v>
      </c>
      <c r="E1" s="26" t="s">
        <v>19</v>
      </c>
      <c r="F1" s="51"/>
      <c r="G1" s="53"/>
      <c r="H1" s="54"/>
      <c r="I1" s="55"/>
      <c r="J1" s="5"/>
      <c r="L1" s="52" t="s">
        <v>3</v>
      </c>
      <c r="M1" s="52"/>
      <c r="N1" s="52"/>
      <c r="O1" s="52"/>
      <c r="P1" s="52"/>
      <c r="Q1" s="52"/>
      <c r="R1" s="52"/>
      <c r="S1" s="52"/>
      <c r="T1" s="52"/>
      <c r="U1" s="52"/>
    </row>
    <row r="2" spans="1:21" x14ac:dyDescent="0.25">
      <c r="A2" s="6"/>
      <c r="B2" s="6"/>
      <c r="C2" s="6"/>
      <c r="D2" s="4" t="s">
        <v>2</v>
      </c>
      <c r="E2" s="26" t="s">
        <v>18</v>
      </c>
      <c r="F2" s="26"/>
      <c r="G2" s="6"/>
      <c r="H2" s="6"/>
      <c r="I2" s="6"/>
      <c r="J2" s="6"/>
      <c r="L2" s="52" t="s">
        <v>6</v>
      </c>
      <c r="M2" s="52"/>
      <c r="N2" s="52"/>
      <c r="O2" s="52"/>
      <c r="P2" s="52"/>
      <c r="Q2" s="52"/>
      <c r="R2" s="52"/>
      <c r="S2" s="52"/>
      <c r="T2" s="52"/>
      <c r="U2" s="52"/>
    </row>
    <row r="3" spans="1:21" ht="15.75" thickBot="1" x14ac:dyDescent="0.3">
      <c r="A3" s="50" t="s">
        <v>4</v>
      </c>
      <c r="B3" s="50"/>
      <c r="C3" s="50"/>
      <c r="D3" s="50"/>
      <c r="E3" s="50"/>
      <c r="F3" s="50"/>
      <c r="G3" s="50"/>
      <c r="H3" s="50"/>
      <c r="I3" s="50"/>
      <c r="J3" s="6"/>
      <c r="L3" s="52" t="s">
        <v>195</v>
      </c>
      <c r="M3" s="52"/>
      <c r="N3" s="52"/>
      <c r="O3" s="52"/>
      <c r="P3" s="52"/>
      <c r="Q3" s="52"/>
      <c r="R3" s="52"/>
      <c r="S3" s="52"/>
      <c r="T3" s="52"/>
      <c r="U3" s="52"/>
    </row>
    <row r="4" spans="1:2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3" t="s">
        <v>7</v>
      </c>
      <c r="U4" s="64"/>
    </row>
    <row r="5" spans="1:21" x14ac:dyDescent="0.25">
      <c r="A5" s="56" t="s">
        <v>196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  <c r="T5" s="65"/>
      <c r="U5" s="66"/>
    </row>
    <row r="6" spans="1:21" ht="15.75" thickBot="1" x14ac:dyDescent="0.3">
      <c r="A6" s="26" t="s">
        <v>197</v>
      </c>
      <c r="B6" s="26"/>
      <c r="C6" s="26"/>
      <c r="D6" s="26"/>
      <c r="E6" s="26"/>
      <c r="F6" s="26"/>
      <c r="G6" s="26"/>
      <c r="H6" s="61" t="s">
        <v>194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2"/>
      <c r="T6" s="67"/>
      <c r="U6" s="68"/>
    </row>
    <row r="7" spans="1:21" s="18" customFormat="1" x14ac:dyDescent="0.25">
      <c r="A7" s="26" t="s">
        <v>254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ht="3.75" customHeight="1" thickBot="1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1" ht="3.75" customHeight="1" x14ac:dyDescent="0.25"/>
    <row r="10" spans="1:21" ht="12.75" customHeight="1" x14ac:dyDescent="0.25">
      <c r="A10" s="7" t="s">
        <v>8</v>
      </c>
      <c r="B10" s="41" t="s">
        <v>9</v>
      </c>
      <c r="C10" s="41"/>
      <c r="D10" s="41"/>
      <c r="E10" s="41"/>
    </row>
    <row r="11" spans="1:21" x14ac:dyDescent="0.25">
      <c r="A11" s="9" t="s">
        <v>10</v>
      </c>
      <c r="B11" s="60" t="s">
        <v>15</v>
      </c>
      <c r="C11" s="60"/>
      <c r="D11" s="60"/>
      <c r="E11" s="6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21" x14ac:dyDescent="0.25">
      <c r="A12" s="9" t="s">
        <v>11</v>
      </c>
      <c r="B12" s="60" t="s">
        <v>16</v>
      </c>
      <c r="C12" s="60"/>
      <c r="D12" s="60"/>
      <c r="E12" s="6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1:21" x14ac:dyDescent="0.25">
      <c r="A13" s="9" t="s">
        <v>12</v>
      </c>
      <c r="B13" s="60" t="s">
        <v>17</v>
      </c>
      <c r="C13" s="60"/>
      <c r="D13" s="60"/>
      <c r="E13" s="6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1:21" x14ac:dyDescent="0.25">
      <c r="A14" s="9" t="s">
        <v>13</v>
      </c>
      <c r="B14" s="60" t="s">
        <v>14</v>
      </c>
      <c r="C14" s="60"/>
      <c r="D14" s="60"/>
      <c r="E14" s="6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5" spans="1:21" ht="3.75" customHeight="1" x14ac:dyDescent="0.25">
      <c r="A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9" t="s">
        <v>20</v>
      </c>
      <c r="B16" s="2" t="s">
        <v>41</v>
      </c>
      <c r="F16" s="34" t="s">
        <v>131</v>
      </c>
      <c r="G16" s="34"/>
      <c r="H16" s="34"/>
      <c r="M16" s="2" t="s">
        <v>22</v>
      </c>
      <c r="N16" s="2" t="s">
        <v>42</v>
      </c>
      <c r="P16" s="10"/>
      <c r="Q16" s="2" t="s">
        <v>23</v>
      </c>
      <c r="S16" s="10"/>
      <c r="T16" s="2" t="s">
        <v>24</v>
      </c>
    </row>
    <row r="17" spans="1:21" ht="3.75" customHeight="1" x14ac:dyDescent="0.25">
      <c r="A17" s="9"/>
      <c r="J17" s="11"/>
      <c r="K17" s="11"/>
    </row>
    <row r="18" spans="1:21" x14ac:dyDescent="0.25">
      <c r="A18" s="9" t="s">
        <v>25</v>
      </c>
      <c r="B18" s="2" t="s">
        <v>40</v>
      </c>
      <c r="F18" s="10" t="s">
        <v>21</v>
      </c>
      <c r="I18" s="2" t="s">
        <v>27</v>
      </c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5">
      <c r="F19" s="43" t="s">
        <v>59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 x14ac:dyDescent="0.25">
      <c r="A20" s="9" t="s">
        <v>28</v>
      </c>
      <c r="B20" s="2" t="s">
        <v>26</v>
      </c>
      <c r="F20" s="10" t="s">
        <v>21</v>
      </c>
      <c r="G20" s="10"/>
      <c r="H20" s="10"/>
      <c r="I20" s="10"/>
      <c r="J20" s="10"/>
      <c r="K20" s="10"/>
      <c r="L20" s="10"/>
      <c r="M20" s="10"/>
    </row>
    <row r="21" spans="1:21" x14ac:dyDescent="0.25">
      <c r="C21" s="13"/>
      <c r="D21" s="13"/>
      <c r="F21" s="58" t="s">
        <v>29</v>
      </c>
      <c r="G21" s="58"/>
      <c r="H21" s="58"/>
      <c r="I21" s="58"/>
      <c r="J21" s="58"/>
      <c r="K21" s="58"/>
      <c r="L21" s="58"/>
      <c r="M21" s="58"/>
    </row>
    <row r="22" spans="1:21" x14ac:dyDescent="0.25">
      <c r="A22" s="2" t="s">
        <v>30</v>
      </c>
      <c r="B22" s="26" t="s">
        <v>69</v>
      </c>
      <c r="C22" s="26"/>
      <c r="D22" s="26"/>
      <c r="E22" s="6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9"/>
    </row>
    <row r="23" spans="1:21" ht="3" customHeight="1" x14ac:dyDescent="0.25">
      <c r="C23" s="13"/>
      <c r="D23" s="1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57" customHeight="1" x14ac:dyDescent="0.25">
      <c r="A24" s="3" t="s">
        <v>70</v>
      </c>
      <c r="B24" s="26" t="s">
        <v>67</v>
      </c>
      <c r="C24" s="26"/>
      <c r="D24" s="26"/>
      <c r="E24" s="26"/>
      <c r="F24" s="38" t="s">
        <v>265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0"/>
    </row>
    <row r="25" spans="1:21" ht="3.75" customHeight="1" thickBo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</row>
    <row r="26" spans="1:21" x14ac:dyDescent="0.25">
      <c r="A26" s="8" t="s">
        <v>31</v>
      </c>
    </row>
    <row r="27" spans="1:21" x14ac:dyDescent="0.25">
      <c r="A27" s="2" t="s">
        <v>32</v>
      </c>
      <c r="B27" s="2" t="s">
        <v>37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21" x14ac:dyDescent="0.25">
      <c r="A28" s="2" t="s">
        <v>33</v>
      </c>
      <c r="B28" s="2" t="s">
        <v>38</v>
      </c>
      <c r="F28" s="30"/>
      <c r="G28" s="3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x14ac:dyDescent="0.25">
      <c r="A29" s="2" t="s">
        <v>34</v>
      </c>
      <c r="B29" s="2" t="s">
        <v>39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x14ac:dyDescent="0.25">
      <c r="A30" s="2" t="s">
        <v>35</v>
      </c>
      <c r="B30" s="2" t="s">
        <v>36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3.75" customHeight="1" x14ac:dyDescent="0.25"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21" x14ac:dyDescent="0.25">
      <c r="A32" s="2" t="s">
        <v>43</v>
      </c>
      <c r="B32" s="2" t="s">
        <v>44</v>
      </c>
      <c r="F32" s="34" t="s">
        <v>45</v>
      </c>
      <c r="G32" s="34"/>
      <c r="I32" s="2" t="s">
        <v>46</v>
      </c>
      <c r="J32" s="2" t="s">
        <v>47</v>
      </c>
      <c r="L32" s="10" t="s">
        <v>45</v>
      </c>
      <c r="N32" s="2" t="s">
        <v>48</v>
      </c>
      <c r="O32" s="2" t="s">
        <v>49</v>
      </c>
      <c r="R32" s="31" t="s">
        <v>56</v>
      </c>
      <c r="S32" s="25"/>
      <c r="T32" s="25"/>
      <c r="U32" s="32"/>
    </row>
    <row r="33" spans="1:21" ht="15" customHeight="1" x14ac:dyDescent="0.25">
      <c r="A33" s="2" t="s">
        <v>50</v>
      </c>
      <c r="B33" s="2" t="s">
        <v>51</v>
      </c>
      <c r="F33" s="33" t="s">
        <v>52</v>
      </c>
      <c r="G33" s="33"/>
      <c r="H33" s="33"/>
      <c r="I33" s="33"/>
      <c r="J33" s="33"/>
      <c r="K33" s="33"/>
      <c r="L33" s="33"/>
      <c r="N33" s="2" t="s">
        <v>53</v>
      </c>
      <c r="O33" s="2" t="s">
        <v>54</v>
      </c>
      <c r="Q33" s="31"/>
      <c r="R33" s="25"/>
      <c r="S33" s="25"/>
      <c r="T33" s="25"/>
      <c r="U33" s="32"/>
    </row>
    <row r="34" spans="1:21" ht="3.75" customHeight="1" x14ac:dyDescent="0.25"/>
    <row r="35" spans="1:21" x14ac:dyDescent="0.25">
      <c r="A35" s="2" t="s">
        <v>55</v>
      </c>
      <c r="B35" s="2" t="s">
        <v>68</v>
      </c>
      <c r="G35" s="2" t="s">
        <v>5</v>
      </c>
      <c r="H35" s="34" t="s">
        <v>56</v>
      </c>
      <c r="I35" s="34"/>
      <c r="J35" s="35" t="s">
        <v>57</v>
      </c>
      <c r="K35" s="36"/>
      <c r="L35" s="2" t="s">
        <v>1</v>
      </c>
      <c r="M35" s="34"/>
      <c r="N35" s="34"/>
      <c r="O35" s="34"/>
      <c r="P35" s="34"/>
      <c r="Q35" s="34"/>
      <c r="R35" s="34"/>
      <c r="S35" s="34"/>
      <c r="T35" s="34"/>
      <c r="U35" s="34"/>
    </row>
    <row r="36" spans="1:21" s="18" customFormat="1" ht="14.25" customHeight="1" x14ac:dyDescent="0.25">
      <c r="A36" s="19" t="s">
        <v>198</v>
      </c>
      <c r="B36" s="17" t="s">
        <v>199</v>
      </c>
      <c r="C36" s="17"/>
      <c r="D36" s="17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s="18" customFormat="1" ht="14.25" customHeight="1" x14ac:dyDescent="0.25">
      <c r="A37" s="19" t="s">
        <v>200</v>
      </c>
      <c r="B37" s="17" t="s">
        <v>201</v>
      </c>
      <c r="C37" s="17"/>
      <c r="D37" s="17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pans="1:21" s="18" customFormat="1" ht="14.25" customHeight="1" x14ac:dyDescent="0.25">
      <c r="A38" s="19" t="s">
        <v>202</v>
      </c>
      <c r="B38" s="17" t="s">
        <v>256</v>
      </c>
      <c r="C38" s="17"/>
      <c r="D38" s="17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pans="1:21" ht="6" customHeight="1" thickBo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</row>
    <row r="40" spans="1:21" ht="17.25" customHeight="1" x14ac:dyDescent="0.25">
      <c r="A40" s="7" t="s">
        <v>159</v>
      </c>
      <c r="B40" s="8" t="s">
        <v>160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27" customHeight="1" x14ac:dyDescent="0.25">
      <c r="A41" s="2" t="s">
        <v>211</v>
      </c>
      <c r="B41" s="70" t="s">
        <v>212</v>
      </c>
      <c r="C41" s="70"/>
      <c r="D41" s="70"/>
      <c r="E41" s="70"/>
      <c r="F41" s="70"/>
      <c r="G41" s="70"/>
      <c r="H41" s="71"/>
      <c r="I41" s="30"/>
      <c r="J41" s="30"/>
      <c r="K41" s="14"/>
      <c r="L41" s="11" t="s">
        <v>214</v>
      </c>
      <c r="M41" s="70" t="s">
        <v>215</v>
      </c>
      <c r="N41" s="70"/>
      <c r="O41" s="70"/>
      <c r="P41" s="70"/>
      <c r="Q41" s="70"/>
      <c r="R41" s="59"/>
      <c r="S41" s="59"/>
      <c r="T41" s="59"/>
      <c r="U41" s="59"/>
    </row>
    <row r="42" spans="1:21" ht="14.25" customHeight="1" x14ac:dyDescent="0.25">
      <c r="A42" s="7"/>
      <c r="B42" s="16"/>
      <c r="C42" s="16"/>
      <c r="D42" s="16"/>
      <c r="E42" s="16"/>
      <c r="F42" s="16"/>
      <c r="G42" s="16"/>
      <c r="H42" s="72" t="s">
        <v>213</v>
      </c>
      <c r="I42" s="72"/>
      <c r="J42" s="72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5" customHeight="1" x14ac:dyDescent="0.25">
      <c r="A43" s="2" t="s">
        <v>161</v>
      </c>
      <c r="B43" s="2" t="s">
        <v>181</v>
      </c>
      <c r="G43" s="10"/>
      <c r="H43" s="2" t="s">
        <v>162</v>
      </c>
      <c r="I43" s="15"/>
      <c r="J43" s="2" t="s">
        <v>163</v>
      </c>
    </row>
    <row r="44" spans="1:21" ht="5.25" customHeight="1" x14ac:dyDescent="0.25"/>
    <row r="45" spans="1:21" ht="15" customHeight="1" x14ac:dyDescent="0.25">
      <c r="A45" s="2" t="s">
        <v>164</v>
      </c>
      <c r="B45" s="2" t="s">
        <v>182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 spans="1:21" ht="4.5" customHeight="1" x14ac:dyDescent="0.25">
      <c r="E46" s="11"/>
      <c r="F46" s="11"/>
      <c r="G46" s="11"/>
      <c r="H46" s="11"/>
      <c r="I46" s="11"/>
    </row>
    <row r="47" spans="1:21" ht="15" customHeight="1" x14ac:dyDescent="0.25">
      <c r="A47" s="2" t="s">
        <v>169</v>
      </c>
      <c r="B47" s="2" t="s">
        <v>183</v>
      </c>
      <c r="I47" s="10"/>
      <c r="J47" s="2" t="s">
        <v>162</v>
      </c>
      <c r="K47" s="10"/>
      <c r="L47" s="2" t="s">
        <v>163</v>
      </c>
      <c r="M47" s="2" t="s">
        <v>170</v>
      </c>
      <c r="N47" s="2" t="s">
        <v>184</v>
      </c>
      <c r="R47" s="10"/>
      <c r="S47" s="2" t="s">
        <v>162</v>
      </c>
      <c r="T47" s="10"/>
      <c r="U47" s="2" t="s">
        <v>163</v>
      </c>
    </row>
    <row r="48" spans="1:21" x14ac:dyDescent="0.25">
      <c r="A48" s="2" t="s">
        <v>216</v>
      </c>
      <c r="B48" s="26" t="s">
        <v>217</v>
      </c>
      <c r="C48" s="26"/>
      <c r="D48" s="26"/>
      <c r="E48" s="26"/>
      <c r="F48" s="26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spans="1:21" ht="15" customHeight="1" x14ac:dyDescent="0.25">
      <c r="A49" s="2" t="s">
        <v>171</v>
      </c>
      <c r="B49" s="2" t="s">
        <v>176</v>
      </c>
      <c r="F49" s="2" t="s">
        <v>5</v>
      </c>
      <c r="G49" s="34"/>
      <c r="H49" s="34"/>
      <c r="I49" s="2" t="s">
        <v>178</v>
      </c>
      <c r="J49" s="2" t="s">
        <v>1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1:21" ht="5.25" customHeight="1" x14ac:dyDescent="0.25">
      <c r="G50" s="11"/>
      <c r="H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5.75" thickBot="1" x14ac:dyDescent="0.3">
      <c r="A51" s="2" t="s">
        <v>177</v>
      </c>
      <c r="B51" s="2" t="s">
        <v>185</v>
      </c>
      <c r="G51" s="2" t="s">
        <v>5</v>
      </c>
      <c r="H51" s="34" t="s">
        <v>75</v>
      </c>
      <c r="I51" s="34"/>
      <c r="J51" s="2" t="s">
        <v>179</v>
      </c>
      <c r="K51" s="2" t="s">
        <v>1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 spans="1:21" ht="15" customHeight="1" x14ac:dyDescent="0.25">
      <c r="G52" s="43" t="s">
        <v>76</v>
      </c>
      <c r="H52" s="43"/>
      <c r="I52" s="43"/>
    </row>
    <row r="53" spans="1:21" ht="15" customHeight="1" x14ac:dyDescent="0.25">
      <c r="A53" s="2" t="s">
        <v>180</v>
      </c>
      <c r="B53" s="2" t="s">
        <v>218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spans="1:21" s="18" customFormat="1" ht="15" customHeight="1" x14ac:dyDescent="0.25">
      <c r="A54" s="18" t="s">
        <v>219</v>
      </c>
      <c r="B54" s="18" t="s">
        <v>220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 ht="15" customHeight="1" x14ac:dyDescent="0.25">
      <c r="A55" s="2" t="s">
        <v>270</v>
      </c>
      <c r="B55" s="2" t="s">
        <v>226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spans="1:21" s="18" customFormat="1" ht="15" customHeight="1" x14ac:dyDescent="0.25">
      <c r="A56" s="18" t="s">
        <v>227</v>
      </c>
      <c r="B56" s="21" t="s">
        <v>234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 ht="4.5" customHeight="1" thickBot="1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</row>
    <row r="58" spans="1:21" x14ac:dyDescent="0.25">
      <c r="A58" s="7" t="s">
        <v>71</v>
      </c>
      <c r="B58" s="8" t="s">
        <v>72</v>
      </c>
    </row>
    <row r="59" spans="1:21" ht="15.75" thickBot="1" x14ac:dyDescent="0.3">
      <c r="A59" s="2" t="s">
        <v>73</v>
      </c>
      <c r="B59" s="2" t="s">
        <v>74</v>
      </c>
      <c r="F59" s="2" t="s">
        <v>5</v>
      </c>
      <c r="G59" s="45" t="s">
        <v>75</v>
      </c>
      <c r="H59" s="45"/>
      <c r="I59" s="2" t="s">
        <v>77</v>
      </c>
      <c r="J59" s="2" t="s">
        <v>1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1:21" x14ac:dyDescent="0.25">
      <c r="G60" s="49" t="s">
        <v>76</v>
      </c>
      <c r="H60" s="49"/>
    </row>
    <row r="61" spans="1:21" x14ac:dyDescent="0.25">
      <c r="A61" s="2" t="s">
        <v>78</v>
      </c>
      <c r="B61" s="2" t="s">
        <v>79</v>
      </c>
      <c r="G61" s="34" t="s">
        <v>131</v>
      </c>
      <c r="H61" s="34"/>
      <c r="I61" s="34"/>
      <c r="K61" s="31" t="s">
        <v>80</v>
      </c>
      <c r="L61" s="32"/>
      <c r="N61" s="2" t="s">
        <v>81</v>
      </c>
      <c r="O61" s="2" t="s">
        <v>82</v>
      </c>
      <c r="R61" s="30"/>
      <c r="S61" s="30"/>
      <c r="T61" s="30"/>
      <c r="U61" s="30"/>
    </row>
    <row r="62" spans="1:21" ht="4.5" customHeight="1" x14ac:dyDescent="0.25"/>
    <row r="63" spans="1:21" x14ac:dyDescent="0.25">
      <c r="A63" s="2" t="s">
        <v>84</v>
      </c>
      <c r="B63" s="2" t="s">
        <v>85</v>
      </c>
      <c r="G63" s="34" t="s">
        <v>131</v>
      </c>
      <c r="H63" s="34"/>
      <c r="I63" s="34"/>
      <c r="K63" s="31" t="s">
        <v>80</v>
      </c>
      <c r="L63" s="32"/>
      <c r="N63" s="2" t="s">
        <v>87</v>
      </c>
      <c r="O63" s="2" t="s">
        <v>101</v>
      </c>
      <c r="U63" s="10"/>
    </row>
    <row r="64" spans="1:21" x14ac:dyDescent="0.25">
      <c r="A64" s="2" t="s">
        <v>86</v>
      </c>
      <c r="B64" s="2" t="s">
        <v>235</v>
      </c>
      <c r="N64" s="30"/>
      <c r="O64" s="30"/>
      <c r="P64" s="30"/>
      <c r="Q64" s="30"/>
      <c r="R64" s="30"/>
      <c r="S64" s="30"/>
      <c r="T64" s="30"/>
      <c r="U64" s="30"/>
    </row>
    <row r="65" spans="1:21" ht="15.75" thickBot="1" x14ac:dyDescent="0.3">
      <c r="A65" s="2" t="s">
        <v>88</v>
      </c>
      <c r="B65" s="2" t="s">
        <v>89</v>
      </c>
      <c r="F65" s="2" t="s">
        <v>5</v>
      </c>
      <c r="G65" s="31"/>
      <c r="H65" s="32"/>
      <c r="I65" s="2" t="s">
        <v>90</v>
      </c>
      <c r="J65" s="2" t="s">
        <v>1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</row>
    <row r="66" spans="1:21" x14ac:dyDescent="0.25">
      <c r="A66" s="2" t="s">
        <v>91</v>
      </c>
      <c r="B66" s="2" t="s">
        <v>92</v>
      </c>
      <c r="G66" s="34"/>
      <c r="H66" s="34"/>
      <c r="I66" s="34"/>
      <c r="J66" s="34"/>
      <c r="K66" s="2" t="s">
        <v>99</v>
      </c>
      <c r="L66" s="47" t="s">
        <v>100</v>
      </c>
      <c r="M66" s="47"/>
      <c r="N66" s="47"/>
      <c r="O66" s="77"/>
      <c r="P66" s="31"/>
      <c r="Q66" s="25"/>
      <c r="R66" s="25"/>
      <c r="S66" s="25"/>
      <c r="T66" s="25"/>
      <c r="U66" s="32"/>
    </row>
    <row r="67" spans="1:21" s="18" customFormat="1" x14ac:dyDescent="0.25">
      <c r="A67" s="18" t="s">
        <v>269</v>
      </c>
      <c r="B67" s="18" t="s">
        <v>237</v>
      </c>
      <c r="G67" s="22"/>
      <c r="H67" s="22"/>
      <c r="I67" s="22"/>
      <c r="J67" s="22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spans="1:21" s="18" customFormat="1" x14ac:dyDescent="0.25">
      <c r="A68" s="18" t="s">
        <v>236</v>
      </c>
      <c r="B68" s="18" t="s">
        <v>238</v>
      </c>
      <c r="G68" s="22"/>
      <c r="H68" s="22"/>
      <c r="I68" s="22"/>
      <c r="J68" s="22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 ht="5.25" customHeight="1" thickBot="1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</row>
    <row r="70" spans="1:21" x14ac:dyDescent="0.25">
      <c r="A70" s="7" t="s">
        <v>102</v>
      </c>
      <c r="B70" s="8" t="s">
        <v>174</v>
      </c>
      <c r="C70" s="8"/>
    </row>
    <row r="71" spans="1:21" ht="15.75" thickBot="1" x14ac:dyDescent="0.3">
      <c r="A71" s="2" t="s">
        <v>103</v>
      </c>
      <c r="B71" s="47" t="s">
        <v>175</v>
      </c>
      <c r="C71" s="47"/>
      <c r="D71" s="47"/>
      <c r="E71" s="34" t="s">
        <v>104</v>
      </c>
      <c r="F71" s="34"/>
      <c r="G71" s="2" t="s">
        <v>108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</row>
    <row r="72" spans="1:21" x14ac:dyDescent="0.25">
      <c r="E72" s="76" t="s">
        <v>76</v>
      </c>
      <c r="F72" s="76"/>
      <c r="H72" s="48" t="s">
        <v>105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 spans="1:21" ht="15.75" thickBot="1" x14ac:dyDescent="0.3">
      <c r="A73" s="2" t="s">
        <v>106</v>
      </c>
      <c r="B73" s="47" t="s">
        <v>282</v>
      </c>
      <c r="C73" s="47"/>
      <c r="D73" s="47"/>
      <c r="E73" s="34" t="s">
        <v>104</v>
      </c>
      <c r="F73" s="34"/>
      <c r="G73" s="2" t="s">
        <v>107</v>
      </c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spans="1:21" x14ac:dyDescent="0.25">
      <c r="E74" s="76" t="s">
        <v>76</v>
      </c>
      <c r="F74" s="76"/>
      <c r="H74" s="48" t="s">
        <v>105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</row>
    <row r="75" spans="1:21" ht="15.75" thickBot="1" x14ac:dyDescent="0.3">
      <c r="A75" s="2" t="s">
        <v>109</v>
      </c>
      <c r="B75" s="47" t="s">
        <v>111</v>
      </c>
      <c r="C75" s="47"/>
      <c r="D75" s="47"/>
      <c r="E75" s="34" t="s">
        <v>104</v>
      </c>
      <c r="F75" s="34"/>
      <c r="G75" s="2" t="s">
        <v>110</v>
      </c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</row>
    <row r="76" spans="1:21" x14ac:dyDescent="0.25">
      <c r="E76" s="76" t="s">
        <v>76</v>
      </c>
      <c r="F76" s="76"/>
      <c r="H76" s="48" t="s">
        <v>105</v>
      </c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77" spans="1:21" ht="15.75" thickBot="1" x14ac:dyDescent="0.3">
      <c r="A77" s="2" t="s">
        <v>113</v>
      </c>
      <c r="B77" s="79" t="s">
        <v>112</v>
      </c>
      <c r="C77" s="79"/>
      <c r="D77" s="79"/>
      <c r="E77" s="34" t="s">
        <v>104</v>
      </c>
      <c r="F77" s="34"/>
      <c r="G77" s="2" t="s">
        <v>114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</row>
    <row r="78" spans="1:21" x14ac:dyDescent="0.25">
      <c r="E78" s="76" t="s">
        <v>76</v>
      </c>
      <c r="F78" s="76"/>
      <c r="H78" s="48" t="s">
        <v>105</v>
      </c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</row>
    <row r="79" spans="1:21" ht="15.75" thickBot="1" x14ac:dyDescent="0.3">
      <c r="A79" s="2" t="s">
        <v>116</v>
      </c>
      <c r="B79" s="47" t="s">
        <v>115</v>
      </c>
      <c r="C79" s="47"/>
      <c r="D79" s="47"/>
      <c r="E79" s="34" t="s">
        <v>104</v>
      </c>
      <c r="F79" s="34"/>
      <c r="G79" s="2" t="s">
        <v>117</v>
      </c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spans="1:21" x14ac:dyDescent="0.25">
      <c r="E80" s="76" t="s">
        <v>76</v>
      </c>
      <c r="F80" s="76"/>
      <c r="H80" s="48" t="s">
        <v>105</v>
      </c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</row>
    <row r="81" spans="1:21" ht="5.25" customHeight="1" thickBot="1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2" spans="1:21" x14ac:dyDescent="0.25">
      <c r="A82" s="8" t="s">
        <v>118</v>
      </c>
    </row>
    <row r="83" spans="1:21" ht="15.75" customHeight="1" thickBot="1" x14ac:dyDescent="0.3">
      <c r="A83" s="2" t="s">
        <v>119</v>
      </c>
      <c r="B83" s="82" t="s">
        <v>122</v>
      </c>
      <c r="C83" s="82"/>
      <c r="D83" s="82"/>
      <c r="E83" s="82"/>
      <c r="F83" s="82"/>
      <c r="H83" s="34" t="s">
        <v>104</v>
      </c>
      <c r="I83" s="34"/>
      <c r="J83" s="2" t="s">
        <v>123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</row>
    <row r="84" spans="1:21" x14ac:dyDescent="0.25">
      <c r="B84" s="82"/>
      <c r="C84" s="82"/>
      <c r="D84" s="82"/>
      <c r="E84" s="82"/>
      <c r="F84" s="82"/>
      <c r="H84" s="43" t="s">
        <v>76</v>
      </c>
      <c r="I84" s="43"/>
      <c r="J84" s="81" t="s">
        <v>105</v>
      </c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</row>
    <row r="85" spans="1:21" ht="15.75" customHeight="1" thickBot="1" x14ac:dyDescent="0.3">
      <c r="A85" s="2" t="s">
        <v>120</v>
      </c>
      <c r="B85" s="82" t="s">
        <v>124</v>
      </c>
      <c r="C85" s="82"/>
      <c r="D85" s="82"/>
      <c r="E85" s="82"/>
      <c r="F85" s="82"/>
      <c r="H85" s="34" t="s">
        <v>104</v>
      </c>
      <c r="I85" s="34"/>
      <c r="J85" s="2" t="s">
        <v>126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spans="1:21" x14ac:dyDescent="0.25">
      <c r="B86" s="82"/>
      <c r="C86" s="82"/>
      <c r="D86" s="82"/>
      <c r="E86" s="82"/>
      <c r="F86" s="82"/>
      <c r="H86" s="43" t="s">
        <v>76</v>
      </c>
      <c r="I86" s="43"/>
      <c r="J86" s="81" t="s">
        <v>105</v>
      </c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</row>
    <row r="87" spans="1:21" ht="15.75" customHeight="1" thickBot="1" x14ac:dyDescent="0.3">
      <c r="A87" s="2" t="s">
        <v>121</v>
      </c>
      <c r="B87" s="80" t="s">
        <v>125</v>
      </c>
      <c r="C87" s="80"/>
      <c r="D87" s="80"/>
      <c r="E87" s="80"/>
      <c r="F87" s="80"/>
      <c r="H87" s="34" t="s">
        <v>104</v>
      </c>
      <c r="I87" s="34"/>
      <c r="J87" s="2" t="s">
        <v>127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</row>
    <row r="88" spans="1:21" x14ac:dyDescent="0.25">
      <c r="B88" s="80"/>
      <c r="C88" s="80"/>
      <c r="D88" s="80"/>
      <c r="E88" s="80"/>
      <c r="F88" s="80"/>
      <c r="H88" s="43" t="s">
        <v>76</v>
      </c>
      <c r="I88" s="43"/>
      <c r="J88" s="81" t="s">
        <v>105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</row>
    <row r="89" spans="1:21" x14ac:dyDescent="0.25">
      <c r="A89" s="2" t="s">
        <v>128</v>
      </c>
    </row>
    <row r="90" spans="1:21" ht="15.75" thickBot="1" x14ac:dyDescent="0.3">
      <c r="A90" s="2" t="s">
        <v>129</v>
      </c>
      <c r="B90" s="34" t="s">
        <v>104</v>
      </c>
      <c r="C90" s="34"/>
      <c r="D90" s="2" t="s">
        <v>130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</row>
    <row r="91" spans="1:21" ht="15.75" thickBot="1" x14ac:dyDescent="0.3">
      <c r="B91" s="43" t="s">
        <v>76</v>
      </c>
      <c r="C91" s="43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</row>
    <row r="92" spans="1:21" ht="3" customHeight="1" thickBot="1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</row>
    <row r="93" spans="1:21" x14ac:dyDescent="0.25">
      <c r="A93" s="7" t="s">
        <v>271</v>
      </c>
      <c r="B93" s="8" t="s">
        <v>133</v>
      </c>
    </row>
    <row r="94" spans="1:21" x14ac:dyDescent="0.25">
      <c r="A94" s="2" t="s">
        <v>272</v>
      </c>
      <c r="B94" s="2" t="s">
        <v>172</v>
      </c>
      <c r="D94" s="34" t="s">
        <v>131</v>
      </c>
      <c r="E94" s="34"/>
      <c r="F94" s="34"/>
      <c r="G94" s="11"/>
      <c r="H94" s="11"/>
      <c r="I94" s="2" t="s">
        <v>136</v>
      </c>
      <c r="J94" s="2" t="s">
        <v>137</v>
      </c>
      <c r="K94" s="10"/>
      <c r="L94" s="35" t="s">
        <v>138</v>
      </c>
      <c r="M94" s="73"/>
      <c r="N94" s="10"/>
    </row>
    <row r="95" spans="1:21" x14ac:dyDescent="0.25">
      <c r="A95" s="2" t="s">
        <v>273</v>
      </c>
      <c r="B95" s="2" t="s">
        <v>173</v>
      </c>
      <c r="D95" s="34" t="s">
        <v>131</v>
      </c>
      <c r="E95" s="34"/>
      <c r="F95" s="34"/>
      <c r="G95" s="11"/>
      <c r="H95" s="11"/>
      <c r="I95" s="2" t="s">
        <v>139</v>
      </c>
      <c r="J95" s="2" t="s">
        <v>137</v>
      </c>
      <c r="K95" s="10"/>
      <c r="L95" s="35" t="s">
        <v>138</v>
      </c>
      <c r="M95" s="73"/>
      <c r="N95" s="10"/>
    </row>
    <row r="96" spans="1:21" x14ac:dyDescent="0.25">
      <c r="A96" s="2" t="s">
        <v>274</v>
      </c>
      <c r="B96" s="2" t="s">
        <v>134</v>
      </c>
      <c r="D96" s="34" t="s">
        <v>131</v>
      </c>
      <c r="E96" s="34"/>
      <c r="F96" s="34"/>
      <c r="G96" s="11"/>
      <c r="H96" s="11"/>
      <c r="I96" s="2" t="s">
        <v>140</v>
      </c>
      <c r="J96" s="2" t="s">
        <v>137</v>
      </c>
      <c r="K96" s="10"/>
      <c r="L96" s="35" t="s">
        <v>138</v>
      </c>
      <c r="M96" s="73"/>
      <c r="N96" s="10"/>
    </row>
    <row r="97" spans="1:21" x14ac:dyDescent="0.25">
      <c r="A97" s="2" t="s">
        <v>275</v>
      </c>
      <c r="B97" s="2" t="s">
        <v>135</v>
      </c>
      <c r="D97" s="34" t="s">
        <v>131</v>
      </c>
      <c r="E97" s="34"/>
      <c r="F97" s="34"/>
      <c r="G97" s="11"/>
      <c r="H97" s="11"/>
      <c r="I97" s="2" t="s">
        <v>141</v>
      </c>
      <c r="J97" s="2" t="s">
        <v>137</v>
      </c>
      <c r="K97" s="10"/>
      <c r="L97" s="35" t="s">
        <v>138</v>
      </c>
      <c r="M97" s="73"/>
      <c r="N97" s="10"/>
    </row>
    <row r="98" spans="1:21" ht="4.5" customHeight="1" thickBot="1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</row>
    <row r="99" spans="1:21" x14ac:dyDescent="0.25">
      <c r="A99" s="7" t="s">
        <v>132</v>
      </c>
      <c r="B99" s="8" t="s">
        <v>146</v>
      </c>
      <c r="C99" s="8"/>
      <c r="E99" s="74" t="s">
        <v>266</v>
      </c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</row>
    <row r="100" spans="1:21" ht="5.25" customHeight="1" thickBot="1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</row>
    <row r="101" spans="1:21" ht="6" customHeight="1" thickBo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</row>
    <row r="102" spans="1:21" ht="15.75" thickBot="1" x14ac:dyDescent="0.3">
      <c r="A102" s="7" t="s">
        <v>142</v>
      </c>
      <c r="B102" s="8" t="s">
        <v>148</v>
      </c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r="103" spans="1:21" ht="4.5" customHeight="1" thickBot="1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</row>
    <row r="104" spans="1:21" x14ac:dyDescent="0.25">
      <c r="A104" s="7" t="s">
        <v>276</v>
      </c>
      <c r="B104" s="8" t="s">
        <v>154</v>
      </c>
    </row>
    <row r="105" spans="1:21" x14ac:dyDescent="0.25">
      <c r="A105" s="2" t="s">
        <v>277</v>
      </c>
      <c r="B105" s="2" t="s">
        <v>156</v>
      </c>
      <c r="E105" s="34" t="s">
        <v>131</v>
      </c>
      <c r="F105" s="34"/>
      <c r="G105" s="34"/>
    </row>
    <row r="106" spans="1:21" x14ac:dyDescent="0.25">
      <c r="A106" s="2" t="s">
        <v>278</v>
      </c>
      <c r="B106" s="2" t="s">
        <v>155</v>
      </c>
      <c r="E106" s="34" t="s">
        <v>131</v>
      </c>
      <c r="F106" s="34"/>
      <c r="G106" s="34"/>
    </row>
    <row r="107" spans="1:21" ht="5.25" customHeight="1" thickBot="1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</row>
    <row r="108" spans="1:21" x14ac:dyDescent="0.25">
      <c r="A108" s="7" t="s">
        <v>147</v>
      </c>
      <c r="B108" s="8" t="s">
        <v>157</v>
      </c>
    </row>
    <row r="109" spans="1:21" x14ac:dyDescent="0.25">
      <c r="A109" s="2" t="s">
        <v>279</v>
      </c>
      <c r="B109" s="2" t="s">
        <v>158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 spans="1:21" x14ac:dyDescent="0.25">
      <c r="A110" s="2" t="s">
        <v>280</v>
      </c>
      <c r="B110" s="2" t="s">
        <v>186</v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x14ac:dyDescent="0.25">
      <c r="A111" s="2" t="s">
        <v>281</v>
      </c>
      <c r="B111" s="2" t="s">
        <v>187</v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</sheetData>
  <mergeCells count="147">
    <mergeCell ref="E80:F80"/>
    <mergeCell ref="B79:D79"/>
    <mergeCell ref="E79:F79"/>
    <mergeCell ref="H79:U79"/>
    <mergeCell ref="H88:I88"/>
    <mergeCell ref="J88:U88"/>
    <mergeCell ref="K87:U87"/>
    <mergeCell ref="B83:F84"/>
    <mergeCell ref="H83:I83"/>
    <mergeCell ref="H84:I84"/>
    <mergeCell ref="J84:U84"/>
    <mergeCell ref="B85:F86"/>
    <mergeCell ref="H85:I85"/>
    <mergeCell ref="H86:I86"/>
    <mergeCell ref="J86:U86"/>
    <mergeCell ref="K83:U83"/>
    <mergeCell ref="K85:U85"/>
    <mergeCell ref="N64:U64"/>
    <mergeCell ref="K67:U67"/>
    <mergeCell ref="K68:U68"/>
    <mergeCell ref="A69:U69"/>
    <mergeCell ref="E71:F71"/>
    <mergeCell ref="H71:U71"/>
    <mergeCell ref="B71:D71"/>
    <mergeCell ref="G65:H65"/>
    <mergeCell ref="K65:U65"/>
    <mergeCell ref="P66:U66"/>
    <mergeCell ref="E72:F72"/>
    <mergeCell ref="E74:F74"/>
    <mergeCell ref="G66:J66"/>
    <mergeCell ref="L66:O66"/>
    <mergeCell ref="D95:F95"/>
    <mergeCell ref="L95:M95"/>
    <mergeCell ref="D94:F94"/>
    <mergeCell ref="L94:M94"/>
    <mergeCell ref="A92:U92"/>
    <mergeCell ref="B90:C90"/>
    <mergeCell ref="B91:C91"/>
    <mergeCell ref="E90:U90"/>
    <mergeCell ref="D91:U91"/>
    <mergeCell ref="A81:U81"/>
    <mergeCell ref="E76:F76"/>
    <mergeCell ref="E78:F78"/>
    <mergeCell ref="B75:D75"/>
    <mergeCell ref="E75:F75"/>
    <mergeCell ref="H75:U75"/>
    <mergeCell ref="B77:D77"/>
    <mergeCell ref="H80:U80"/>
    <mergeCell ref="H78:U78"/>
    <mergeCell ref="B87:F88"/>
    <mergeCell ref="H87:I87"/>
    <mergeCell ref="D96:F96"/>
    <mergeCell ref="L96:M96"/>
    <mergeCell ref="E106:G106"/>
    <mergeCell ref="A107:U107"/>
    <mergeCell ref="A101:U101"/>
    <mergeCell ref="D97:F97"/>
    <mergeCell ref="L97:M97"/>
    <mergeCell ref="A98:U98"/>
    <mergeCell ref="E99:U99"/>
    <mergeCell ref="A100:U100"/>
    <mergeCell ref="H102:U102"/>
    <mergeCell ref="A103:U103"/>
    <mergeCell ref="E105:G105"/>
    <mergeCell ref="E36:U36"/>
    <mergeCell ref="E38:U38"/>
    <mergeCell ref="B41:G41"/>
    <mergeCell ref="H41:J41"/>
    <mergeCell ref="H42:J42"/>
    <mergeCell ref="M41:Q41"/>
    <mergeCell ref="R41:U41"/>
    <mergeCell ref="B48:F48"/>
    <mergeCell ref="K59:U59"/>
    <mergeCell ref="K55:U55"/>
    <mergeCell ref="K56:U56"/>
    <mergeCell ref="A3:I3"/>
    <mergeCell ref="E1:F1"/>
    <mergeCell ref="E2:F2"/>
    <mergeCell ref="A1:C1"/>
    <mergeCell ref="G1:I1"/>
    <mergeCell ref="A5:S5"/>
    <mergeCell ref="F21:M21"/>
    <mergeCell ref="K18:U18"/>
    <mergeCell ref="F19:U19"/>
    <mergeCell ref="F16:H16"/>
    <mergeCell ref="B11:E11"/>
    <mergeCell ref="B12:E12"/>
    <mergeCell ref="B13:E13"/>
    <mergeCell ref="B14:E14"/>
    <mergeCell ref="F12:U12"/>
    <mergeCell ref="F13:U13"/>
    <mergeCell ref="F14:U14"/>
    <mergeCell ref="L1:U1"/>
    <mergeCell ref="L2:U2"/>
    <mergeCell ref="L3:U3"/>
    <mergeCell ref="H6:S6"/>
    <mergeCell ref="T4:U6"/>
    <mergeCell ref="A8:U8"/>
    <mergeCell ref="A6:G6"/>
    <mergeCell ref="B10:E10"/>
    <mergeCell ref="A7:U7"/>
    <mergeCell ref="E37:U37"/>
    <mergeCell ref="F109:U109"/>
    <mergeCell ref="F110:U110"/>
    <mergeCell ref="K48:U48"/>
    <mergeCell ref="G52:I52"/>
    <mergeCell ref="K53:U53"/>
    <mergeCell ref="K54:U54"/>
    <mergeCell ref="E45:U45"/>
    <mergeCell ref="A39:U39"/>
    <mergeCell ref="G59:H59"/>
    <mergeCell ref="E77:F77"/>
    <mergeCell ref="H77:U77"/>
    <mergeCell ref="E73:F73"/>
    <mergeCell ref="H73:U73"/>
    <mergeCell ref="B73:D73"/>
    <mergeCell ref="H72:U72"/>
    <mergeCell ref="H74:U74"/>
    <mergeCell ref="H76:U76"/>
    <mergeCell ref="K49:U49"/>
    <mergeCell ref="H51:I51"/>
    <mergeCell ref="G60:H60"/>
    <mergeCell ref="L51:U51"/>
    <mergeCell ref="F111:U111"/>
    <mergeCell ref="B22:D22"/>
    <mergeCell ref="F22:U22"/>
    <mergeCell ref="F28:U28"/>
    <mergeCell ref="F29:U29"/>
    <mergeCell ref="F30:U30"/>
    <mergeCell ref="R32:U32"/>
    <mergeCell ref="Q33:U33"/>
    <mergeCell ref="F33:L33"/>
    <mergeCell ref="H35:I35"/>
    <mergeCell ref="J35:K35"/>
    <mergeCell ref="M35:U35"/>
    <mergeCell ref="F32:G32"/>
    <mergeCell ref="A25:U25"/>
    <mergeCell ref="H27:U27"/>
    <mergeCell ref="K61:L61"/>
    <mergeCell ref="G61:I61"/>
    <mergeCell ref="G63:I63"/>
    <mergeCell ref="K63:L63"/>
    <mergeCell ref="R61:U61"/>
    <mergeCell ref="B24:E24"/>
    <mergeCell ref="F24:U24"/>
    <mergeCell ref="A57:U57"/>
    <mergeCell ref="G49:H49"/>
  </mergeCells>
  <dataValidations count="1">
    <dataValidation type="list" allowBlank="1" showInputMessage="1" showErrorMessage="1" sqref="H27:U27 U46" xr:uid="{7D14D9E6-2B3C-4826-A3B2-D7D5F7F27A70}">
      <formula1>#REF!</formula1>
    </dataValidation>
  </dataValidations>
  <pageMargins left="0.7" right="0.7" top="0.75" bottom="0.75" header="0.3" footer="0.3"/>
  <pageSetup scale="8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4749D782-D40E-4DC4-87BD-F1C031879B2D}">
          <x14:formula1>
            <xm:f>'1.9.'!$A$2:$A$7</xm:f>
          </x14:formula1>
          <xm:sqref>H23:U23 F22:U22</xm:sqref>
        </x14:dataValidation>
        <x14:dataValidation type="list" allowBlank="1" showInputMessage="1" showErrorMessage="1" xr:uid="{A8B6B8B7-2BE1-4D57-8755-CA90EEEDC2FE}">
          <x14:formula1>
            <xm:f>'3.7.'!$C$2:$C$5</xm:f>
          </x14:formula1>
          <xm:sqref>P66:U66</xm:sqref>
        </x14:dataValidation>
        <x14:dataValidation type="list" allowBlank="1" showInputMessage="1" showErrorMessage="1" xr:uid="{6E8621CA-0E10-463E-B431-C63D7683CBCF}">
          <x14:formula1>
            <xm:f>'7.'!$A$2:$A$6</xm:f>
          </x14:formula1>
          <xm:sqref>H102</xm:sqref>
        </x14:dataValidation>
        <x14:dataValidation type="list" allowBlank="1" showInputMessage="1" showErrorMessage="1" xr:uid="{1EF7840F-B471-443F-BDA3-01EBBEA0FAC8}">
          <x14:formula1>
            <xm:f>'2.2.'!$A$2:$A$5</xm:f>
          </x14:formula1>
          <xm:sqref>E46</xm:sqref>
        </x14:dataValidation>
        <x14:dataValidation type="list" allowBlank="1" showInputMessage="1" showErrorMessage="1" xr:uid="{D4B2E5EF-B7DC-4515-AD77-81B39F443588}">
          <x14:formula1>
            <xm:f>'1.20.'!$A$2:$A$9</xm:f>
          </x14:formula1>
          <xm:sqref>E36:U36</xm:sqref>
        </x14:dataValidation>
        <x14:dataValidation type="list" allowBlank="1" showInputMessage="1" showErrorMessage="1" xr:uid="{2996232E-98BC-49E9-BD3E-F1D21AB9E059}">
          <x14:formula1>
            <xm:f>'2.8.'!$A$2:$A$3</xm:f>
          </x14:formula1>
          <xm:sqref>K54:U54</xm:sqref>
        </x14:dataValidation>
        <x14:dataValidation type="list" allowBlank="1" showInputMessage="1" showErrorMessage="1" xr:uid="{85212DC1-8310-44FE-BF01-5D9AF8BE230F}">
          <x14:formula1>
            <xm:f>'2.7.'!$A$2:$A$5</xm:f>
          </x14:formula1>
          <xm:sqref>K53:U53</xm:sqref>
        </x14:dataValidation>
        <x14:dataValidation type="list" allowBlank="1" showInputMessage="1" showErrorMessage="1" xr:uid="{BE8B3E1C-8C39-4937-B3AA-E4DDEC69AE84}">
          <x14:formula1>
            <xm:f>'2.2.'!$A$2:$A$7</xm:f>
          </x14:formula1>
          <xm:sqref>E45</xm:sqref>
        </x14:dataValidation>
        <x14:dataValidation type="list" allowBlank="1" showInputMessage="1" showErrorMessage="1" xr:uid="{E3F7E32D-2249-405B-A8BE-47CEF1876134}">
          <x14:formula1>
            <xm:f>'2.10.'!$A$2:$A$6</xm:f>
          </x14:formula1>
          <xm:sqref>K55:U55</xm:sqref>
        </x14:dataValidation>
        <x14:dataValidation type="list" allowBlank="1" showInputMessage="1" showErrorMessage="1" xr:uid="{5FCB2E35-4A08-4964-BE78-56164E59854B}">
          <x14:formula1>
            <xm:f>'3.3.'!$A$2:$A$3</xm:f>
          </x14:formula1>
          <xm:sqref>R61:U61</xm:sqref>
        </x14:dataValidation>
        <x14:dataValidation type="list" allowBlank="1" showInputMessage="1" showErrorMessage="1" xr:uid="{095A117F-CD60-421C-A4AD-703D794EE06B}">
          <x14:formula1>
            <xm:f>'3.7.'!$A$2:$A$6</xm:f>
          </x14:formula1>
          <xm:sqref>G66:J66</xm:sqref>
        </x14:dataValidation>
        <x14:dataValidation type="list" allowBlank="1" showInputMessage="1" showErrorMessage="1" xr:uid="{78BDFB4E-5C8C-4E7C-A3A7-37EEA63B2D2B}">
          <x14:formula1>
            <xm:f>'3.7.'!$A$2:$A$5</xm:f>
          </x14:formula1>
          <xm:sqref>G67:G68</xm:sqref>
        </x14:dataValidation>
        <x14:dataValidation type="list" allowBlank="1" showInputMessage="1" showErrorMessage="1" xr:uid="{E9F6C36E-4057-4C47-9BB5-F77BA0C1DD7A}">
          <x14:formula1>
            <xm:f>'3.8.'!$A$2:$A$5</xm:f>
          </x14:formula1>
          <xm:sqref>K67:U67</xm:sqref>
        </x14:dataValidation>
        <x14:dataValidation type="list" allowBlank="1" showInputMessage="1" showErrorMessage="1" xr:uid="{0980FFA1-9BA0-402E-A620-B07AA4D794C2}">
          <x14:formula1>
            <xm:f>'2.4.1.'!$A$2:$A$7</xm:f>
          </x14:formula1>
          <xm:sqref>K48:U48</xm:sqref>
        </x14:dataValidation>
        <x14:dataValidation type="list" allowBlank="1" showInputMessage="1" showErrorMessage="1" xr:uid="{F627443E-369E-4AD3-A4C7-74C453809F31}">
          <x14:formula1>
            <xm:f>'1.9a.'!$A$2:$A$5</xm:f>
          </x14:formula1>
          <xm:sqref>F24:U24</xm:sqref>
        </x14:dataValidation>
        <x14:dataValidation type="list" allowBlank="1" showInputMessage="1" showErrorMessage="1" xr:uid="{9A97FBE7-12DF-4BC5-A5AE-B5C573BEE5E8}">
          <x14:formula1>
            <xm:f>'6.'!$A$2:$A$11</xm:f>
          </x14:formula1>
          <xm:sqref>E99:U99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B747-27E9-4CEF-A096-E1F2B04EAACF}">
  <dimension ref="A1:A7"/>
  <sheetViews>
    <sheetView zoomScale="220" zoomScaleNormal="220" workbookViewId="0">
      <selection activeCell="A7" sqref="A7"/>
    </sheetView>
  </sheetViews>
  <sheetFormatPr defaultRowHeight="15" x14ac:dyDescent="0.25"/>
  <cols>
    <col min="1" max="1" width="20.5703125" bestFit="1" customWidth="1"/>
  </cols>
  <sheetData>
    <row r="1" spans="1:1" x14ac:dyDescent="0.25">
      <c r="A1" t="s">
        <v>66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DAF6-D09F-4E7D-A822-B22F101E78EB}">
  <dimension ref="A1:A5"/>
  <sheetViews>
    <sheetView zoomScale="115" zoomScaleNormal="115" workbookViewId="0">
      <selection activeCell="A8" sqref="A8"/>
    </sheetView>
  </sheetViews>
  <sheetFormatPr defaultRowHeight="15" x14ac:dyDescent="0.25"/>
  <cols>
    <col min="1" max="1" width="229.28515625" customWidth="1"/>
  </cols>
  <sheetData>
    <row r="1" spans="1:1" ht="15.75" x14ac:dyDescent="0.25">
      <c r="A1" s="1" t="s">
        <v>58</v>
      </c>
    </row>
    <row r="2" spans="1:1" ht="43.5" x14ac:dyDescent="0.25">
      <c r="A2" s="23" t="s">
        <v>267</v>
      </c>
    </row>
    <row r="3" spans="1:1" ht="21.75" x14ac:dyDescent="0.25">
      <c r="A3" s="23" t="s">
        <v>268</v>
      </c>
    </row>
    <row r="4" spans="1:1" ht="21.75" x14ac:dyDescent="0.25">
      <c r="A4" s="23" t="s">
        <v>283</v>
      </c>
    </row>
    <row r="5" spans="1:1" ht="65.25" x14ac:dyDescent="0.25">
      <c r="A5" s="23" t="s">
        <v>284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DC40-E467-4F75-B9FA-C2E886C02A6D}">
  <dimension ref="A1:A9"/>
  <sheetViews>
    <sheetView workbookViewId="0">
      <selection activeCell="A3" sqref="A3"/>
    </sheetView>
  </sheetViews>
  <sheetFormatPr defaultRowHeight="15" x14ac:dyDescent="0.25"/>
  <cols>
    <col min="1" max="1" width="38.7109375" customWidth="1"/>
  </cols>
  <sheetData>
    <row r="1" spans="1:1" x14ac:dyDescent="0.25">
      <c r="A1" t="s">
        <v>203</v>
      </c>
    </row>
    <row r="2" spans="1:1" x14ac:dyDescent="0.25">
      <c r="A2" t="s">
        <v>255</v>
      </c>
    </row>
    <row r="3" spans="1:1" x14ac:dyDescent="0.25">
      <c r="A3" t="s">
        <v>204</v>
      </c>
    </row>
    <row r="4" spans="1:1" x14ac:dyDescent="0.25">
      <c r="A4" t="s">
        <v>205</v>
      </c>
    </row>
    <row r="5" spans="1:1" x14ac:dyDescent="0.25">
      <c r="A5" t="s">
        <v>206</v>
      </c>
    </row>
    <row r="6" spans="1:1" x14ac:dyDescent="0.25">
      <c r="A6" t="s">
        <v>207</v>
      </c>
    </row>
    <row r="7" spans="1:1" x14ac:dyDescent="0.25">
      <c r="A7" t="s">
        <v>208</v>
      </c>
    </row>
    <row r="8" spans="1:1" x14ac:dyDescent="0.25">
      <c r="A8" t="s">
        <v>209</v>
      </c>
    </row>
    <row r="9" spans="1:1" x14ac:dyDescent="0.25">
      <c r="A9" t="s">
        <v>210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E735-9D22-4F85-8CDB-8ABEB859221E}">
  <dimension ref="A1:C7"/>
  <sheetViews>
    <sheetView workbookViewId="0">
      <selection activeCell="A2" sqref="A2:A7"/>
    </sheetView>
  </sheetViews>
  <sheetFormatPr defaultRowHeight="15" x14ac:dyDescent="0.25"/>
  <cols>
    <col min="1" max="1" width="32.42578125" bestFit="1" customWidth="1"/>
    <col min="3" max="3" width="16" customWidth="1"/>
  </cols>
  <sheetData>
    <row r="1" spans="1:3" x14ac:dyDescent="0.25">
      <c r="A1" t="s">
        <v>188</v>
      </c>
    </row>
    <row r="2" spans="1:3" x14ac:dyDescent="0.25">
      <c r="A2" t="s">
        <v>167</v>
      </c>
    </row>
    <row r="3" spans="1:3" x14ac:dyDescent="0.25">
      <c r="A3" t="s">
        <v>166</v>
      </c>
    </row>
    <row r="4" spans="1:3" x14ac:dyDescent="0.25">
      <c r="A4" t="s">
        <v>165</v>
      </c>
    </row>
    <row r="5" spans="1:3" x14ac:dyDescent="0.25">
      <c r="A5" t="s">
        <v>168</v>
      </c>
    </row>
    <row r="6" spans="1:3" x14ac:dyDescent="0.25">
      <c r="A6" t="s">
        <v>239</v>
      </c>
      <c r="C6" s="83"/>
    </row>
    <row r="7" spans="1:3" x14ac:dyDescent="0.25">
      <c r="A7" t="s">
        <v>240</v>
      </c>
      <c r="C7" s="83"/>
    </row>
  </sheetData>
  <mergeCells count="1">
    <mergeCell ref="C6:C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D58C-85BA-451E-96D8-EF9C8857A6BE}">
  <dimension ref="A1:A7"/>
  <sheetViews>
    <sheetView workbookViewId="0">
      <selection activeCell="A2" sqref="A2:A7"/>
    </sheetView>
  </sheetViews>
  <sheetFormatPr defaultRowHeight="15" x14ac:dyDescent="0.25"/>
  <cols>
    <col min="1" max="1" width="21.42578125" customWidth="1"/>
  </cols>
  <sheetData>
    <row r="1" spans="1:1" x14ac:dyDescent="0.25">
      <c r="A1" t="s">
        <v>264</v>
      </c>
    </row>
    <row r="2" spans="1:1" x14ac:dyDescent="0.25">
      <c r="A2" t="s">
        <v>257</v>
      </c>
    </row>
    <row r="3" spans="1:1" x14ac:dyDescent="0.25">
      <c r="A3" t="s">
        <v>258</v>
      </c>
    </row>
    <row r="4" spans="1:1" x14ac:dyDescent="0.25">
      <c r="A4" t="s">
        <v>259</v>
      </c>
    </row>
    <row r="5" spans="1:1" x14ac:dyDescent="0.25">
      <c r="A5" t="s">
        <v>260</v>
      </c>
    </row>
    <row r="6" spans="1:1" x14ac:dyDescent="0.25">
      <c r="A6" t="s">
        <v>261</v>
      </c>
    </row>
    <row r="7" spans="1:1" x14ac:dyDescent="0.25">
      <c r="A7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B75E-31D4-4975-9E16-4F847F40BDD7}">
  <dimension ref="A1:D5"/>
  <sheetViews>
    <sheetView workbookViewId="0">
      <selection activeCell="A6" sqref="A6"/>
    </sheetView>
  </sheetViews>
  <sheetFormatPr defaultRowHeight="15" x14ac:dyDescent="0.25"/>
  <cols>
    <col min="1" max="1" width="28.7109375" customWidth="1"/>
  </cols>
  <sheetData>
    <row r="1" spans="1:4" x14ac:dyDescent="0.25">
      <c r="A1" t="s">
        <v>224</v>
      </c>
    </row>
    <row r="2" spans="1:4" x14ac:dyDescent="0.25">
      <c r="A2" t="s">
        <v>225</v>
      </c>
    </row>
    <row r="3" spans="1:4" x14ac:dyDescent="0.25">
      <c r="A3" s="20" t="s">
        <v>246</v>
      </c>
      <c r="C3" s="20"/>
      <c r="D3" s="20"/>
    </row>
    <row r="4" spans="1:4" x14ac:dyDescent="0.25">
      <c r="A4" t="s">
        <v>247</v>
      </c>
    </row>
    <row r="5" spans="1:4" x14ac:dyDescent="0.25">
      <c r="A5" s="20" t="s">
        <v>263</v>
      </c>
      <c r="C5" s="84"/>
      <c r="D5" s="84"/>
    </row>
  </sheetData>
  <mergeCells count="1">
    <mergeCell ref="C5:D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6AEC-29F7-4D04-90F1-55BFCA8EAA33}">
  <dimension ref="A1:A3"/>
  <sheetViews>
    <sheetView workbookViewId="0">
      <selection sqref="A1:A1048576"/>
    </sheetView>
  </sheetViews>
  <sheetFormatPr defaultRowHeight="15" x14ac:dyDescent="0.25"/>
  <cols>
    <col min="1" max="1" width="29.28515625" customWidth="1"/>
  </cols>
  <sheetData>
    <row r="1" spans="1:1" x14ac:dyDescent="0.25">
      <c r="A1" t="s">
        <v>221</v>
      </c>
    </row>
    <row r="2" spans="1:1" x14ac:dyDescent="0.25">
      <c r="A2" t="s">
        <v>222</v>
      </c>
    </row>
    <row r="3" spans="1:1" x14ac:dyDescent="0.25">
      <c r="A3" t="s">
        <v>223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E977-8CD6-498D-B0F6-FBFD2FE049AF}">
  <dimension ref="A1:A3"/>
  <sheetViews>
    <sheetView workbookViewId="0">
      <selection activeCell="H37" sqref="H37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D7F5-478E-4B27-B428-55FA36B91791}">
  <dimension ref="A1:A6"/>
  <sheetViews>
    <sheetView workbookViewId="0">
      <selection activeCell="A12" sqref="A12"/>
    </sheetView>
  </sheetViews>
  <sheetFormatPr defaultRowHeight="15" x14ac:dyDescent="0.25"/>
  <cols>
    <col min="1" max="1" width="23.28515625" customWidth="1"/>
  </cols>
  <sheetData>
    <row r="1" spans="1:1" x14ac:dyDescent="0.25">
      <c r="A1" t="s">
        <v>226</v>
      </c>
    </row>
    <row r="2" spans="1:1" x14ac:dyDescent="0.25">
      <c r="A2" t="s">
        <v>231</v>
      </c>
    </row>
    <row r="3" spans="1:1" x14ac:dyDescent="0.25">
      <c r="A3" t="s">
        <v>232</v>
      </c>
    </row>
    <row r="4" spans="1:1" x14ac:dyDescent="0.25">
      <c r="A4" t="s">
        <v>233</v>
      </c>
    </row>
    <row r="5" spans="1:1" x14ac:dyDescent="0.25">
      <c r="A5" t="s">
        <v>241</v>
      </c>
    </row>
    <row r="6" spans="1:1" x14ac:dyDescent="0.25">
      <c r="A6" t="s">
        <v>83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A5F5-D210-4DAA-9D2A-091789D1EA93}">
  <dimension ref="A1:A3"/>
  <sheetViews>
    <sheetView workbookViewId="0">
      <selection activeCell="E33" sqref="E33"/>
    </sheetView>
  </sheetViews>
  <sheetFormatPr defaultRowHeight="15" x14ac:dyDescent="0.25"/>
  <cols>
    <col min="1" max="1" width="30" bestFit="1" customWidth="1"/>
  </cols>
  <sheetData>
    <row r="1" spans="1:1" x14ac:dyDescent="0.25">
      <c r="A1" t="s">
        <v>193</v>
      </c>
    </row>
    <row r="2" spans="1:1" x14ac:dyDescent="0.25">
      <c r="A2" s="20" t="s">
        <v>242</v>
      </c>
    </row>
    <row r="3" spans="1:1" x14ac:dyDescent="0.25">
      <c r="A3" s="20" t="s">
        <v>243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BBAC-D727-498B-A6E8-127C0F469957}">
  <dimension ref="A1:C6"/>
  <sheetViews>
    <sheetView workbookViewId="0">
      <selection activeCell="A5" sqref="A5"/>
    </sheetView>
  </sheetViews>
  <sheetFormatPr defaultRowHeight="15" x14ac:dyDescent="0.25"/>
  <cols>
    <col min="1" max="1" width="40.28515625" customWidth="1"/>
    <col min="3" max="3" width="19.5703125" bestFit="1" customWidth="1"/>
  </cols>
  <sheetData>
    <row r="1" spans="1:3" x14ac:dyDescent="0.25">
      <c r="A1" t="s">
        <v>191</v>
      </c>
      <c r="C1" t="s">
        <v>192</v>
      </c>
    </row>
    <row r="2" spans="1:3" x14ac:dyDescent="0.25">
      <c r="A2" t="s">
        <v>93</v>
      </c>
      <c r="C2" t="s">
        <v>95</v>
      </c>
    </row>
    <row r="3" spans="1:3" x14ac:dyDescent="0.25">
      <c r="A3" t="s">
        <v>94</v>
      </c>
      <c r="C3" t="s">
        <v>96</v>
      </c>
    </row>
    <row r="4" spans="1:3" x14ac:dyDescent="0.25">
      <c r="A4" t="s">
        <v>253</v>
      </c>
      <c r="C4" t="s">
        <v>97</v>
      </c>
    </row>
    <row r="5" spans="1:3" x14ac:dyDescent="0.25">
      <c r="A5" t="s">
        <v>244</v>
      </c>
      <c r="C5" t="s">
        <v>98</v>
      </c>
    </row>
    <row r="6" spans="1:3" x14ac:dyDescent="0.25">
      <c r="A6" s="20" t="s">
        <v>245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C225-46D4-4B22-8953-032E6CAA47BC}">
  <dimension ref="A1:A5"/>
  <sheetViews>
    <sheetView workbookViewId="0">
      <selection activeCell="A6" sqref="A6"/>
    </sheetView>
  </sheetViews>
  <sheetFormatPr defaultRowHeight="15" x14ac:dyDescent="0.25"/>
  <cols>
    <col min="1" max="1" width="40.140625" customWidth="1"/>
  </cols>
  <sheetData>
    <row r="1" spans="1:1" x14ac:dyDescent="0.25">
      <c r="A1" t="s">
        <v>248</v>
      </c>
    </row>
    <row r="2" spans="1:1" x14ac:dyDescent="0.25">
      <c r="A2" t="s">
        <v>249</v>
      </c>
    </row>
    <row r="3" spans="1:1" x14ac:dyDescent="0.25">
      <c r="A3" t="s">
        <v>250</v>
      </c>
    </row>
    <row r="4" spans="1:1" x14ac:dyDescent="0.25">
      <c r="A4" t="s">
        <v>251</v>
      </c>
    </row>
    <row r="5" spans="1:1" x14ac:dyDescent="0.25">
      <c r="A5" t="s">
        <v>252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6B0C-749C-4B4B-B54A-8787DD800D8C}">
  <dimension ref="A1:A14"/>
  <sheetViews>
    <sheetView zoomScale="220" zoomScaleNormal="220" workbookViewId="0">
      <selection activeCell="A9" sqref="A9"/>
    </sheetView>
  </sheetViews>
  <sheetFormatPr defaultRowHeight="15" x14ac:dyDescent="0.25"/>
  <cols>
    <col min="1" max="1" width="25.85546875" bestFit="1" customWidth="1"/>
  </cols>
  <sheetData>
    <row r="1" spans="1:1" x14ac:dyDescent="0.25">
      <c r="A1" t="s">
        <v>190</v>
      </c>
    </row>
    <row r="2" spans="1:1" x14ac:dyDescent="0.25">
      <c r="A2" t="s">
        <v>285</v>
      </c>
    </row>
    <row r="3" spans="1:1" x14ac:dyDescent="0.25">
      <c r="A3" s="24" t="s">
        <v>287</v>
      </c>
    </row>
    <row r="4" spans="1:1" x14ac:dyDescent="0.25">
      <c r="A4" s="24" t="s">
        <v>288</v>
      </c>
    </row>
    <row r="5" spans="1:1" x14ac:dyDescent="0.25">
      <c r="A5" s="24" t="s">
        <v>289</v>
      </c>
    </row>
    <row r="6" spans="1:1" x14ac:dyDescent="0.25">
      <c r="A6" s="24" t="s">
        <v>290</v>
      </c>
    </row>
    <row r="7" spans="1:1" x14ac:dyDescent="0.25">
      <c r="A7" s="24" t="s">
        <v>291</v>
      </c>
    </row>
    <row r="8" spans="1:1" x14ac:dyDescent="0.25">
      <c r="A8" t="s">
        <v>292</v>
      </c>
    </row>
    <row r="9" spans="1:1" x14ac:dyDescent="0.25">
      <c r="A9" t="s">
        <v>266</v>
      </c>
    </row>
    <row r="10" spans="1:1" x14ac:dyDescent="0.25">
      <c r="A10" t="s">
        <v>286</v>
      </c>
    </row>
    <row r="11" spans="1:1" x14ac:dyDescent="0.25">
      <c r="A11" t="s">
        <v>143</v>
      </c>
    </row>
    <row r="12" spans="1:1" x14ac:dyDescent="0.25">
      <c r="A12" t="s">
        <v>144</v>
      </c>
    </row>
    <row r="13" spans="1:1" x14ac:dyDescent="0.25">
      <c r="A13" t="s">
        <v>145</v>
      </c>
    </row>
    <row r="14" spans="1:1" x14ac:dyDescent="0.25">
      <c r="A14" t="s">
        <v>83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B943-1C9B-4C3B-8F38-F631CFE8A4AC}">
  <dimension ref="A1:A6"/>
  <sheetViews>
    <sheetView workbookViewId="0">
      <selection activeCell="A2" sqref="A2"/>
    </sheetView>
  </sheetViews>
  <sheetFormatPr defaultRowHeight="15" x14ac:dyDescent="0.25"/>
  <cols>
    <col min="1" max="1" width="25.7109375" customWidth="1"/>
  </cols>
  <sheetData>
    <row r="1" spans="1:1" x14ac:dyDescent="0.25">
      <c r="A1" t="s">
        <v>189</v>
      </c>
    </row>
    <row r="2" spans="1:1" x14ac:dyDescent="0.25">
      <c r="A2" t="s">
        <v>149</v>
      </c>
    </row>
    <row r="3" spans="1:1" x14ac:dyDescent="0.25">
      <c r="A3" t="s">
        <v>150</v>
      </c>
    </row>
    <row r="4" spans="1:1" x14ac:dyDescent="0.25">
      <c r="A4" t="s">
        <v>151</v>
      </c>
    </row>
    <row r="5" spans="1:1" x14ac:dyDescent="0.25">
      <c r="A5" t="s">
        <v>152</v>
      </c>
    </row>
    <row r="6" spans="1:1" x14ac:dyDescent="0.25">
      <c r="A6" t="s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</vt:i4>
      </vt:variant>
    </vt:vector>
  </HeadingPairs>
  <TitlesOfParts>
    <vt:vector size="16" baseType="lpstr">
      <vt:lpstr>066-1 shakl</vt:lpstr>
      <vt:lpstr>1.9.</vt:lpstr>
      <vt:lpstr>1.9a.</vt:lpstr>
      <vt:lpstr>1.20.</vt:lpstr>
      <vt:lpstr>2.2.</vt:lpstr>
      <vt:lpstr>2.4.1.</vt:lpstr>
      <vt:lpstr>2.7.</vt:lpstr>
      <vt:lpstr>2.8.</vt:lpstr>
      <vt:lpstr>2.9.</vt:lpstr>
      <vt:lpstr>2.10.</vt:lpstr>
      <vt:lpstr>3.3.</vt:lpstr>
      <vt:lpstr>3.7.</vt:lpstr>
      <vt:lpstr>3.8.</vt:lpstr>
      <vt:lpstr>6.</vt:lpstr>
      <vt:lpstr>7.</vt:lpstr>
      <vt:lpstr>'066-1 shakl'!Область_печати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Khurshid Ibatov</dc:creator>
  <cp:lastModifiedBy>Khurshid Ibatov</cp:lastModifiedBy>
  <cp:lastPrinted>2025-08-04T10:48:42Z</cp:lastPrinted>
  <dcterms:created xsi:type="dcterms:W3CDTF">2025-08-04T05:08:06Z</dcterms:created>
  <dcterms:modified xsi:type="dcterms:W3CDTF">2025-11-18T09:52:09Z</dcterms:modified>
</cp:coreProperties>
</file>