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Checklist" sheetId="2" r:id="rId2"/>
  </sheets>
  <calcPr calcId="124519" fullCalcOnLoad="1"/>
</workbook>
</file>

<file path=xl/sharedStrings.xml><?xml version="1.0" encoding="utf-8"?>
<sst xmlns="http://schemas.openxmlformats.org/spreadsheetml/2006/main" count="124" uniqueCount="111">
  <si>
    <t>The Passive Investor's Checklist for Evaluating Florida Coastal Opportunities</t>
  </si>
  <si>
    <t>Emily Naccarato  |  Lucky Duck Group  |  Ground-Up Coastal Development</t>
  </si>
  <si>
    <t>Capital Program Discipline. Coastal Florida Execution. Aligned Investments.</t>
  </si>
  <si>
    <t>WHY THIS CHECKLIST EXISTS</t>
  </si>
  <si>
    <t>Most Florida coastal deals look great on the first page of the deck. They have the sunrise photos, the projected returns, and the Fort Myers Beach address. What they rarely show you is the execution plan — or whether the developer has ever actually delivered a ground-up project in a post-disaster, code-restricted coastal market.
I spent nearly 25 years in pharmaceutical R&amp;D operations, securing executive approval for multi-million-dollar capital programs and then delivering them. That background taught me three things that transfer directly to real estate: how to scope a project honestly before committing capital; how to identify execution risk before a single permit is pulled; and how to hold developers and contractors accountable to milestones and budgets — not just projections.
Florida coastal ground-up is not a passive investment in the conventional sense. The developer's execution capability is the investment. This checklist is how I evaluate whether that capability is real — or just well-marketed.</t>
  </si>
  <si>
    <t xml:space="preserve">  HOW TO USE THIS TOOL</t>
  </si>
  <si>
    <t>1.  Go to the CHECKLIST tab.
2.  Enter the deal name and developer/sponsor in the fields at the top.
3.  For each of the 20 items, score the sponsor's response:
         2  =  Clear, specific, documented answer with supporting data
         1  =  Partial answer — defensible but needs follow-up
         0  =  No answer, vague answer, or a red flag condition present
4.  The SCORE SUMMARY auto-calculates your total and interpretation.
Blue highlights = what a strong developer looks like.  Red highlights = flag requiring written explanation before proceeding.
Deals scoring below 26 should not receive your capital without independent verification.</t>
  </si>
  <si>
    <t>SCORING GUIDE</t>
  </si>
  <si>
    <t>35 – 40</t>
  </si>
  <si>
    <t>PROCEED</t>
  </si>
  <si>
    <t>Developer has done the work. Move to full diligence and deal documentation.</t>
  </si>
  <si>
    <t>26 – 34</t>
  </si>
  <si>
    <t>CONDITIONAL</t>
  </si>
  <si>
    <t>Identify the gaps. Require written answers on flagged items before committing.</t>
  </si>
  <si>
    <t>17 – 25</t>
  </si>
  <si>
    <t>CAUTION</t>
  </si>
  <si>
    <t>Serious execution risk gaps. Require third-party construction review before any commitment.</t>
  </si>
  <si>
    <t>&lt; 17</t>
  </si>
  <si>
    <t>PASS</t>
  </si>
  <si>
    <t>Execution capability is not demonstrated. Florida coastal ground-up is not the place to learn on your capital.</t>
  </si>
  <si>
    <t>Evaluating a Florida coastal opportunity and want a second set of eyes?  calendly.com/david-luckyduckgroup/lucky-duck-group</t>
  </si>
  <si>
    <t>This document is for educational purposes only and does not constitute an offer to sell or solicitation to buy securities. Investments in real estate involve significant risk, including the potential loss of principal. Past performance does not guarantee future results.  © 2026 Lucky Duck Group LLC.</t>
  </si>
  <si>
    <t>Emily Naccarato  |  Lucky Duck Group  |  Capital Program Discipline. Coastal Florida Execution. Aligned Investments.</t>
  </si>
  <si>
    <t>Deal Name:</t>
  </si>
  <si>
    <t>Developer:</t>
  </si>
  <si>
    <t>Date:</t>
  </si>
  <si>
    <t>Evaluator:</t>
  </si>
  <si>
    <t>#</t>
  </si>
  <si>
    <t>Question</t>
  </si>
  <si>
    <t>What to Look For  /  Red Flag</t>
  </si>
  <si>
    <t>Score
(0 / 1 / 2)</t>
  </si>
  <si>
    <t>Your Notes</t>
  </si>
  <si>
    <t xml:space="preserve">  SECTION 1 — THE FLORIDA COASTAL MARKET  (Items 1–4)</t>
  </si>
  <si>
    <t xml:space="preserve">  The opportunity is not 'Florida.' It is a specific supply condition in a specific submarket — and the window is not permanent.</t>
  </si>
  <si>
    <t>What is the specific post-Ian supply picture in this submarket — with numbers?</t>
  </si>
  <si>
    <t>Lee County lost 22,000+ residential properties. Fort Myers Beach lost 1,000+ hotel rooms that will not return under post-2010 codes. The $30M+ city infrastructure investment is active. These are real supply constraints with a documented timeline.
Vague 'high demand for Florida' language is not a thesis. Ask for permit pull data, active construction pipeline, and number of competitor units in lease-up.</t>
  </si>
  <si>
    <t>⚠  RED FLAG:  Developer cannot quantify the supply gap with permit data and pipeline counts specific to the submarket — only cites 'strong Florida market demand.'</t>
  </si>
  <si>
    <t>What do the post-2010 Florida building codes mean for construction economics in this specific location — and does the developer know them?</t>
  </si>
  <si>
    <t>Post-2010 codes require higher elevation, stronger storm standards, and tighter setbacks — which is why most pre-Ian inventory cannot be rebuilt as-is. This creates a structural advantage for new construction. But it also adds cost and timeline complexity that an inexperienced developer will underprice.
Ask: What elevation is required? What is the impact on foundation and MEP costs vs. pre-code construction?</t>
  </si>
  <si>
    <t>✔  LOOK FOR:  Developer can walk through the specific post-2010 code requirements for the target parcel and has priced them into the budget with line-item detail.</t>
  </si>
  <si>
    <t>Are demand drivers permanent-resident driven — or primarily seasonal and tourism-dependent?</t>
  </si>
  <si>
    <t>Tourism demand supports short-term rental income during peak season but provides no floor in off-season or during a macro slowdown. Permanent migration from high-cost northern states (NY, NJ, IL, CA) is the structural demand driver that supports both rental income and exit pricing.
Ask for demographic data specific to the zip code: median household income, in-migration by origin state, owner-occupied vs. renter trends.</t>
  </si>
  <si>
    <t>⚠  RED FLAG:  Developer's demand thesis relies heavily on STR/vacation rental income without a documented permanent-resident absorption trend to support the exit value.</t>
  </si>
  <si>
    <t>Who is the realistic exit buyer — and is there a comparable sale at or above the target exit price in the last 18 months?</t>
  </si>
  <si>
    <t>Ground-up coastal development ultimately exits to a buyer pool. That pool has to exist, be liquid, and have demonstrated willingness to pay the projected price at the projected time.
Ask: What are the 3 most recent comparable sales? What price per sq ft did they achieve? Were they arms-length transactions or distressed?</t>
  </si>
  <si>
    <t>✔  LOOK FOR:  At least 2 documented comparable sales within 18 months at a price per sq ft at or above the target exit — and developer can identify likely buyer profile (owner-occupant, STR investor, 1031 exchange).</t>
  </si>
  <si>
    <t xml:space="preserve">  SECTION 2 — THE DEVELOPER AND TEAM  (Items 5–8)</t>
  </si>
  <si>
    <t xml:space="preserve">  In ground-up development, you are not underwriting the asset. You are underwriting the team's ability to build it on time and on budget.</t>
  </si>
  <si>
    <t>Does the developer have a documented track record of ground-up completions — not just acquisitions, value-add, or 'experience in real estate'?</t>
  </si>
  <si>
    <t>Ground-up development requires a specific skill set: design coordination, permitting, subcontractor management, draw control, and construction supervision. Value-add experience and ground-up experience are not interchangeable.
Ask for a list of completed ground-up projects: address, project type, completion date, original budget, final cost, and outcome.</t>
  </si>
  <si>
    <t>⚠  RED FLAG:  Developer conflates value-add or renovation experience with ground-up track record — or cannot provide project-level completion data.</t>
  </si>
  <si>
    <t>Is there an in-house or tightly-integrated general contractor — and what control does that provide over cost and timeline?</t>
  </si>
  <si>
    <t>Third-party GC relationships create misaligned incentives: the GC profits from change orders and schedule extensions. An in-house or dedicated GC with skin in the deal eliminates markup layers and gives the developer direct accountability over quality and cost.
Ask: What is the GC's license number? How many projects have they completed with this developer? What is the change order history?</t>
  </si>
  <si>
    <t>✔  LOOK FOR:  In-house or dedicated GC with a verifiable FL license, documented joint project history, and a cost-control structure that aligns incentives with investor outcomes.</t>
  </si>
  <si>
    <t>Has this team executed ground-up projects in a post-disaster or complex-permitting coastal environment?</t>
  </si>
  <si>
    <t>Post-Ian Fort Myers Beach is not a standard permitting environment. Coastal setbacks, FEMA compliance, elevation requirements, and municipal rebuilding standards add complexity that generic GC experience does not prepare a team for.
Ask: Has the GC or developer permitted and completed projects in Lee County or an equivalent post-disaster coastal market? In what year? Under what code regime?</t>
  </si>
  <si>
    <t>⚠  RED FLAG:  Team has no documented project completions in a post-disaster or code-restricted coastal permitting environment.</t>
  </si>
  <si>
    <t>Does every principal invest their own capital in this deal — before raising LP capital?</t>
  </si>
  <si>
    <t>Alignment is not a marketing statement. First-money-in means the principals' capital is at risk before a single LP dollar is committed. It changes how they underwrite, how they manage subcontractors, and how they respond when something goes wrong.
Ask: What is the GP equity contribution as a dollar amount and as a percentage of total project cost?</t>
  </si>
  <si>
    <t>⚠  RED FLAG:  GP fee income exceeds GP equity contribution — meaning the team is more profitable from fees than from deal performance.</t>
  </si>
  <si>
    <t xml:space="preserve">  SECTION 3 — THE CONSTRUCTION PLAN  (Items 9–13)</t>
  </si>
  <si>
    <t xml:space="preserve">  A project plan is only as credible as its detail. Vague timelines and round-number budgets are not plans — they are guesses.</t>
  </si>
  <si>
    <t>What is the design completion status — and has a building permit been applied for or approved?</t>
  </si>
  <si>
    <t>Design completion and permit status are the single most reliable indicators of project readiness. A deal with complete construction documents and an active permit is materially de-risked compared to a deal with renderings and a site control agreement.
Ask for permit application number or permit approval date. If pre-permit, ask for design completion percentage and expected permit submission date.</t>
  </si>
  <si>
    <t>✔  LOOK FOR:  Active building permit issued, or complete construction documents submitted. Each stage prior to this adds execution risk that should be priced into your return expectation.</t>
  </si>
  <si>
    <t>How was the construction budget derived — and does it include a line-item contingency of at least 10%?</t>
  </si>
  <si>
    <t>A budget derived from a GC's hard bid with detailed sub-trade breakdowns is materially different from a developer's estimate or a prior project's cost-per-sq-ft extrapolation. Post-Ian coastal construction costs are elevated and volatile.
Ask: Is this a GC bid or a developer estimate? When was it priced? What is the contingency line as a dollar amount and percentage?</t>
  </si>
  <si>
    <t>⚠  RED FLAG:  Budget is a developer estimate without a hard GC bid — or contingency is below 10% of total hard costs for a coastal ground-up in a post-disaster market.</t>
  </si>
  <si>
    <t>What is the draw schedule, and how are LP funds protected between draws?</t>
  </si>
  <si>
    <t>Construction draws should be milestone-based, not time-based. LP funds not yet drawn should be held in a protected account — not commingled with GP operating funds. Draw releases should require independent inspector sign-off or documented milestone completion.
Ask: What are the specific draw milestones? Who approves draw requests? Are funds held in a dedicated construction escrow?</t>
  </si>
  <si>
    <t>⚠  RED FLAG:  Draws are time-based rather than milestone-based — or LP funds are held in a general operating account rather than dedicated construction escrow.</t>
  </si>
  <si>
    <t>What is the subcontractor management plan — and are key subs already under contract or LOI?</t>
  </si>
  <si>
    <t>In post-Ian SW Florida, qualified subcontractors are constrained. A developer who has not yet secured subs for critical trades (foundation, framing, MEP, roofing) at project start is carrying execution risk that will translate into schedule delays and cost overruns.
Ask: Which subs are under contract? Which are on LOI? What is the backup if a critical sub cannot perform?</t>
  </si>
  <si>
    <t>✔  LOOK FOR:  Key trade contractors (foundation, framing, MEP, roofing) under contract or LOI with documented pricing prior to capital raise completion.</t>
  </si>
  <si>
    <t>What is the construction timeline — and what is the schedule impact of a 60-day delay?</t>
  </si>
  <si>
    <t>Every ground-up project experiences delays. The question is not whether delays will happen — it is whether the financial structure can absorb them. Model the cost of a 60-day extension: additional interest carry, insurance, and overhead.
Ask the developer to show you the schedule with critical path milestones. Ask what happens to LP returns if the project is 60 days late. If they cannot answer, the schedule is aspirational.</t>
  </si>
  <si>
    <t>⚠  RED FLAG:  Developer has no documented critical path schedule or cannot quantify the return impact of a 60-day timeline extension.</t>
  </si>
  <si>
    <t xml:space="preserve">  SECTION 4 — FLORIDA-SPECIFIC RISK  (Items 14–17)</t>
  </si>
  <si>
    <t xml:space="preserve">  Florida coastal real estate has specific risk factors that do not appear in a generic syndication checklist. Every one of them is quantifiable.</t>
  </si>
  <si>
    <t>What is the FEMA flood zone designation and required base flood elevation — and how does the design address it?</t>
  </si>
  <si>
    <t>Base flood elevation (BFE) requirements drive foundation design, elevation costs, and insurance premiums — for the project and for the eventual buyer. A project built below BFE carries insurance and financing risk at the exit.
Ask: What is the FEMA flood zone for this parcel (AE, VE, X)? What is the BFE? What is the finished floor elevation of the design — and by how many feet does it exceed the BFE?</t>
  </si>
  <si>
    <t>✔  LOOK FOR:  Design exceeds BFE by at least 1–2 feet. Higher freeboard = lower flood insurance premium = better buyer financing and exit pricing.</t>
  </si>
  <si>
    <t>What insurance is in place during construction — and what does the post-completion insurance stack look like?</t>
  </si>
  <si>
    <t>Builder's risk, general liability, and workers' comp are the minimum during construction. For coastal FL ground-up, hurricane exposure during construction is a real risk. Post-completion, the buyer's financing depends on insurable property at a reasonable cost.
Ask: Who is the builder's risk carrier, what is the coverage limit, and is there a named-storm exclusion? What is the estimated annual insurance cost post-completion, and how was that estimate derived?</t>
  </si>
  <si>
    <t>⚠  RED FLAG:  Developer cannot confirm builder's risk coverage includes named-storm/hurricane coverage — or cannot provide a post-completion insurance estimate to inform buyer financing feasibility.</t>
  </si>
  <si>
    <t>What is the short-term rental (STR) regulatory environment in this specific municipality — and does the exit thesis depend on STR income?</t>
  </si>
  <si>
    <t>Fort Myers Beach and other coastal FL municipalities have enacted or are actively debating STR restrictions. An exit thesis or proforma that assumes STR income at market rates needs to account for the current permitting environment and any pending restrictions.
Ask: Is the property in an area where STR is currently permitted? Is there pending legislation that could restrict it? If STR is restricted, what does the LTR yield look like?</t>
  </si>
  <si>
    <t>⚠  RED FLAG:  Proforma includes STR income assumptions without confirmation of current STR permit status in the specific municipality or without a documented LTR fallback scenario.</t>
  </si>
  <si>
    <t>Are there any active code compliance, permitting hold, or lien issues on the target parcel?</t>
  </si>
  <si>
    <t>Post-Ian Lee County has parcels with title complications, outstanding demolition requirements, unresolved FEMA compliance issues, and disputed setback determinations. These do not always appear in a title search until a permit application triggers them.
Ask: Has a title search been completed? Has the developer pulled the parcel's permit history? Are there any open code violations or unresolved FEMA determinations on the property?</t>
  </si>
  <si>
    <t>⚠  RED FLAG:  Developer has not completed a title search and permit history review on the specific parcel prior to raising capital.</t>
  </si>
  <si>
    <t xml:space="preserve">  SECTION 5 — FINANCIAL STRUCTURE  (Items 18–19)</t>
  </si>
  <si>
    <t xml:space="preserve">  The returns look great in the base case. Make sure the structure works when things don't go to plan.</t>
  </si>
  <si>
    <t>What is the preferred return structure, the GP/LP equity split, and total GP fee load — calculated as a percentage of total equity raised?</t>
  </si>
  <si>
    <t>Acquisition fee + development fee + asset management fee + disposition fee. Model total GP economics before a single LP dollar is returned. A GP who earns more from fees than from deal performance on a mediocre exit has different incentives than one whose income is tied to LP returns.
Ask for a complete fee schedule and model GP total income in a scenario where the project delivers the preferred return only — no promote.</t>
  </si>
  <si>
    <t>⚠  RED FLAG:  Total GP fee income exceeds GP equity contribution in a base-case-only scenario — meaning the GP profits even if LPs receive only their preferred return.</t>
  </si>
  <si>
    <t>What is the capital call policy — and can the GP require additional LP capital after the initial commitment?</t>
  </si>
  <si>
    <t>Some operating agreements allow the GP to make capital calls for cost overruns, carrying costs, or unexpected expenses. Passive investors need to know whether their commitment is capped or open-ended.
Ask: Does the operating agreement allow capital calls? If so, under what conditions, with what notice, and what happens if an LP cannot fund a capital call?</t>
  </si>
  <si>
    <t>⚠  RED FLAG:  Operating agreement allows unlimited capital calls without a defined cap — or LP penalty provisions for missing a capital call are not clearly disclosed.</t>
  </si>
  <si>
    <t xml:space="preserve">  SECTION 6 — THE EXIT  (Item 20)</t>
  </si>
  <si>
    <t xml:space="preserve">  The exit is the return. Make sure it has been planned, not assumed.</t>
  </si>
  <si>
    <t>Does the exit plan include a primary path, a fallback path, and a documented estimate of investor returns under each — with specific comparables?</t>
  </si>
  <si>
    <t>A credible exit plan for Florida coastal ground-up includes: (1) Primary exit — sale at a target price per sq ft supported by documented comparables from the last 18 months; (2) STR hold fallback — projected NOI, estimated cap rate, and coverage of carry costs; (3) Refinance trigger — at what occupancy or NOI level does a cash-out refi become available to return a portion of LP capital?
A developer who answers this question with a shrug is not ready for your capital.</t>
  </si>
  <si>
    <t>✔  LOOK FOR:  Developer can present: sale comparables for the primary exit, a documented STR/LTR hold scenario with NOI projections, and a refi trigger calculation — all in writing before you sign.</t>
  </si>
  <si>
    <t>TOTAL SCORE  (max 40 points)</t>
  </si>
  <si>
    <t>← auto-calculated</t>
  </si>
  <si>
    <t>Score</t>
  </si>
  <si>
    <t>Verdict</t>
  </si>
  <si>
    <t>Interpretation</t>
  </si>
  <si>
    <t>The best deals don't just survive this checklist — they welcome it. An operator who gets defensive when asked for permit history, budget line items, or comparable sales is telling you something important.
At LDG, we bring every opportunity to this same standard before we invest our own capital — and we always go first.
Questions about a Florida coastal deal you're evaluating:  calendly.com/david-luckyduckgroup/lucky-duck-group</t>
  </si>
  <si>
    <t>This document is for educational purposes only and does not constitute an offer to sell or solicitation to buy securities. © 2026 Lucky Duck Group LLC.</t>
  </si>
</sst>
</file>

<file path=xl/styles.xml><?xml version="1.0" encoding="utf-8"?>
<styleSheet xmlns="http://schemas.openxmlformats.org/spreadsheetml/2006/main">
  <fonts count="30">
    <font>
      <sz val="11"/>
      <color theme="1"/>
      <name val="Calibri"/>
      <family val="2"/>
      <scheme val="minor"/>
    </font>
    <font>
      <b/>
      <sz val="22"/>
      <color rgb="FFFFFFFF"/>
      <name val="Calibri"/>
      <family val="2"/>
      <scheme val="minor"/>
    </font>
    <font>
      <sz val="13"/>
      <color rgb="FFFFFFFF"/>
      <name val="Calibri"/>
      <family val="2"/>
      <scheme val="minor"/>
    </font>
    <font>
      <i/>
      <sz val="11"/>
      <color rgb="FFFFFFFF"/>
      <name val="Calibri"/>
      <family val="2"/>
      <scheme val="minor"/>
    </font>
    <font>
      <b/>
      <sz val="11"/>
      <color rgb="FF0D1F3C"/>
      <name val="Calibri"/>
      <family val="2"/>
      <scheme val="minor"/>
    </font>
    <font>
      <sz val="10"/>
      <color rgb="FF343A40"/>
      <name val="Calibri"/>
      <family val="2"/>
      <scheme val="minor"/>
    </font>
    <font>
      <b/>
      <sz val="11"/>
      <color rgb="FFFFFFFF"/>
      <name val="Calibri"/>
      <family val="2"/>
      <scheme val="minor"/>
    </font>
    <font>
      <sz val="10"/>
      <color rgb="FF0D1F3C"/>
      <name val="Calibri"/>
      <family val="2"/>
      <scheme val="minor"/>
    </font>
    <font>
      <b/>
      <sz val="10"/>
      <color rgb="FF1B5E20"/>
      <name val="Calibri"/>
      <family val="2"/>
      <scheme val="minor"/>
    </font>
    <font>
      <sz val="10"/>
      <color rgb="FF1B5E20"/>
      <name val="Calibri"/>
      <family val="2"/>
      <scheme val="minor"/>
    </font>
    <font>
      <b/>
      <sz val="10"/>
      <color rgb="FF0D47A1"/>
      <name val="Calibri"/>
      <family val="2"/>
      <scheme val="minor"/>
    </font>
    <font>
      <sz val="10"/>
      <color rgb="FF0D47A1"/>
      <name val="Calibri"/>
      <family val="2"/>
      <scheme val="minor"/>
    </font>
    <font>
      <b/>
      <sz val="10"/>
      <color rgb="FF7B5800"/>
      <name val="Calibri"/>
      <family val="2"/>
      <scheme val="minor"/>
    </font>
    <font>
      <sz val="10"/>
      <color rgb="FF7B5800"/>
      <name val="Calibri"/>
      <family val="2"/>
      <scheme val="minor"/>
    </font>
    <font>
      <b/>
      <sz val="10"/>
      <color rgb="FFC0392B"/>
      <name val="Calibri"/>
      <family val="2"/>
      <scheme val="minor"/>
    </font>
    <font>
      <sz val="10"/>
      <color rgb="FFC0392B"/>
      <name val="Calibri"/>
      <family val="2"/>
      <scheme val="minor"/>
    </font>
    <font>
      <b/>
      <sz val="10"/>
      <color rgb="FF0D1F3C"/>
      <name val="Calibri"/>
      <family val="2"/>
      <scheme val="minor"/>
    </font>
    <font>
      <i/>
      <sz val="8"/>
      <color rgb="FF6C757D"/>
      <name val="Calibri"/>
      <family val="2"/>
      <scheme val="minor"/>
    </font>
    <font>
      <b/>
      <sz val="14"/>
      <color rgb="FFFFFFFF"/>
      <name val="Calibri"/>
      <family val="2"/>
      <scheme val="minor"/>
    </font>
    <font>
      <i/>
      <sz val="9"/>
      <color rgb="FFFFFFFF"/>
      <name val="Calibri"/>
      <family val="2"/>
      <scheme val="minor"/>
    </font>
    <font>
      <b/>
      <sz val="10"/>
      <color rgb="FFFFFFFF"/>
      <name val="Calibri"/>
      <family val="2"/>
      <scheme val="minor"/>
    </font>
    <font>
      <b/>
      <sz val="9"/>
      <color rgb="FFFFFFFF"/>
      <name val="Calibri"/>
      <family val="2"/>
      <scheme val="minor"/>
    </font>
    <font>
      <i/>
      <sz val="9"/>
      <color rgb="FF0D47A1"/>
      <name val="Calibri"/>
      <family val="2"/>
      <scheme val="minor"/>
    </font>
    <font>
      <b/>
      <sz val="10"/>
      <color rgb="FF1563DF"/>
      <name val="Calibri"/>
      <family val="2"/>
      <scheme val="minor"/>
    </font>
    <font>
      <sz val="9"/>
      <color rgb="FF343A40"/>
      <name val="Calibri"/>
      <family val="2"/>
      <scheme val="minor"/>
    </font>
    <font>
      <sz val="9"/>
      <color rgb="FF6C757D"/>
      <name val="Calibri"/>
      <family val="2"/>
      <scheme val="minor"/>
    </font>
    <font>
      <i/>
      <sz val="9"/>
      <color rgb="FFC0392B"/>
      <name val="Calibri"/>
      <family val="2"/>
      <scheme val="minor"/>
    </font>
    <font>
      <b/>
      <sz val="14"/>
      <color rgb="FF0D1F3C"/>
      <name val="Calibri"/>
      <family val="2"/>
      <scheme val="minor"/>
    </font>
    <font>
      <i/>
      <sz val="9"/>
      <color rgb="FF6C757D"/>
      <name val="Calibri"/>
      <family val="2"/>
      <scheme val="minor"/>
    </font>
    <font>
      <i/>
      <sz val="10"/>
      <color rgb="FF0D1F3C"/>
      <name val="Calibri"/>
      <family val="2"/>
      <scheme val="minor"/>
    </font>
  </fonts>
  <fills count="13">
    <fill>
      <patternFill patternType="none"/>
    </fill>
    <fill>
      <patternFill patternType="gray125"/>
    </fill>
    <fill>
      <patternFill patternType="solid">
        <fgColor rgb="FF1563DF"/>
        <bgColor indexed="64"/>
      </patternFill>
    </fill>
    <fill>
      <patternFill patternType="solid">
        <fgColor rgb="FFFFFFFF"/>
        <bgColor indexed="64"/>
      </patternFill>
    </fill>
    <fill>
      <patternFill patternType="solid">
        <fgColor rgb="FF0D7A8A"/>
        <bgColor indexed="64"/>
      </patternFill>
    </fill>
    <fill>
      <patternFill patternType="solid">
        <fgColor rgb="FFE6F4F6"/>
        <bgColor indexed="64"/>
      </patternFill>
    </fill>
    <fill>
      <patternFill patternType="solid">
        <fgColor rgb="FFEAF4EC"/>
        <bgColor indexed="64"/>
      </patternFill>
    </fill>
    <fill>
      <patternFill patternType="solid">
        <fgColor rgb="FFEBF2FF"/>
        <bgColor indexed="64"/>
      </patternFill>
    </fill>
    <fill>
      <patternFill patternType="solid">
        <fgColor rgb="FFFFFBF0"/>
        <bgColor indexed="64"/>
      </patternFill>
    </fill>
    <fill>
      <patternFill patternType="solid">
        <fgColor rgb="FFFFF0F0"/>
        <bgColor indexed="64"/>
      </patternFill>
    </fill>
    <fill>
      <patternFill patternType="solid">
        <fgColor rgb="FF0D1F3C"/>
        <bgColor indexed="64"/>
      </patternFill>
    </fill>
    <fill>
      <patternFill patternType="solid">
        <fgColor rgb="FFF8F9FA"/>
        <bgColor indexed="64"/>
      </patternFill>
    </fill>
    <fill>
      <patternFill patternType="solid">
        <fgColor rgb="FF1E7BC4"/>
        <bgColor indexed="64"/>
      </patternFill>
    </fill>
  </fills>
  <borders count="10">
    <border>
      <left/>
      <right/>
      <top/>
      <bottom/>
      <diagonal/>
    </border>
    <border>
      <left style="thin">
        <color rgb="FF0D7A8A"/>
      </left>
      <right style="thin">
        <color rgb="FF0D7A8A"/>
      </right>
      <top style="thin">
        <color rgb="FF0D7A8A"/>
      </top>
      <bottom style="thin">
        <color rgb="FF0D7A8A"/>
      </bottom>
      <diagonal/>
    </border>
    <border>
      <left style="thin">
        <color rgb="FFE8EAED"/>
      </left>
      <right style="thin">
        <color rgb="FFE8EAED"/>
      </right>
      <top style="thin">
        <color rgb="FFE8EAED"/>
      </top>
      <bottom style="thin">
        <color rgb="FFE8EAED"/>
      </bottom>
      <diagonal/>
    </border>
    <border>
      <left style="thin">
        <color rgb="FF1563DF"/>
      </left>
      <right style="thin">
        <color rgb="FF1563DF"/>
      </right>
      <top style="thin">
        <color rgb="FF1563DF"/>
      </top>
      <bottom style="thin">
        <color rgb="FF1563DF"/>
      </bottom>
      <diagonal/>
    </border>
    <border>
      <left style="thin">
        <color rgb="FF0D1F3C"/>
      </left>
      <right style="thin">
        <color rgb="FF0D1F3C"/>
      </right>
      <top style="thin">
        <color rgb="FF0D1F3C"/>
      </top>
      <bottom style="thin">
        <color rgb="FF0D1F3C"/>
      </bottom>
      <diagonal/>
    </border>
    <border>
      <left style="thin">
        <color rgb="FF343A40"/>
      </left>
      <right style="thin">
        <color rgb="FF343A40"/>
      </right>
      <top style="thin">
        <color rgb="FF343A40"/>
      </top>
      <bottom style="thin">
        <color rgb="FF343A40"/>
      </bottom>
      <diagonal/>
    </border>
    <border>
      <left style="thin">
        <color rgb="FF1E7BC4"/>
      </left>
      <right style="thin">
        <color rgb="FF1E7BC4"/>
      </right>
      <top style="thin">
        <color rgb="FF1E7BC4"/>
      </top>
      <bottom style="thin">
        <color rgb="FF1E7BC4"/>
      </bottom>
      <diagonal/>
    </border>
    <border>
      <left style="medium">
        <color rgb="FFF5A623"/>
      </left>
      <right style="medium">
        <color rgb="FFF5A623"/>
      </right>
      <top style="medium">
        <color rgb="FFF5A623"/>
      </top>
      <bottom style="medium">
        <color rgb="FFF5A623"/>
      </bottom>
      <diagonal/>
    </border>
    <border>
      <left style="thin">
        <color rgb="FFF5A623"/>
      </left>
      <right style="thin">
        <color rgb="FFF5A623"/>
      </right>
      <top style="thin">
        <color rgb="FFF5A623"/>
      </top>
      <bottom style="thin">
        <color rgb="FFF5A623"/>
      </bottom>
      <diagonal/>
    </border>
    <border>
      <left style="medium">
        <color rgb="FF0D1F3C"/>
      </left>
      <right style="medium">
        <color rgb="FF0D1F3C"/>
      </right>
      <top style="medium">
        <color rgb="FF0D1F3C"/>
      </top>
      <bottom style="medium">
        <color rgb="FF0D1F3C"/>
      </bottom>
      <diagonal/>
    </border>
  </borders>
  <cellStyleXfs count="1">
    <xf numFmtId="0" fontId="0" fillId="0" borderId="0"/>
  </cellStyleXfs>
  <cellXfs count="44">
    <xf numFmtId="0" fontId="0" fillId="0" borderId="0" xfId="0"/>
    <xf numFmtId="0" fontId="0" fillId="2" borderId="0" xfId="0" applyFill="1"/>
    <xf numFmtId="0" fontId="1" fillId="2" borderId="0" xfId="0" applyFont="1" applyFill="1" applyAlignment="1">
      <alignment horizontal="center" vertical="center" wrapText="1"/>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6" fillId="4" borderId="1" xfId="0" applyFont="1" applyFill="1" applyBorder="1" applyAlignment="1">
      <alignment horizontal="left" vertical="center"/>
    </xf>
    <xf numFmtId="0" fontId="7" fillId="5" borderId="2" xfId="0" applyFont="1" applyFill="1" applyBorder="1" applyAlignment="1">
      <alignment horizontal="left" vertical="top" wrapText="1"/>
    </xf>
    <xf numFmtId="0" fontId="8" fillId="6" borderId="2" xfId="0" applyFont="1" applyFill="1" applyBorder="1" applyAlignment="1">
      <alignment horizontal="center" vertical="center"/>
    </xf>
    <xf numFmtId="0" fontId="9" fillId="6" borderId="2" xfId="0" applyFont="1" applyFill="1" applyBorder="1" applyAlignment="1">
      <alignment horizontal="left" vertical="center" wrapText="1"/>
    </xf>
    <xf numFmtId="0" fontId="10" fillId="7" borderId="2" xfId="0" applyFont="1" applyFill="1" applyBorder="1" applyAlignment="1">
      <alignment horizontal="center" vertical="center"/>
    </xf>
    <xf numFmtId="0" fontId="11" fillId="7" borderId="2" xfId="0" applyFont="1" applyFill="1" applyBorder="1" applyAlignment="1">
      <alignment horizontal="left" vertical="center" wrapText="1"/>
    </xf>
    <xf numFmtId="0" fontId="12" fillId="8" borderId="2" xfId="0" applyFont="1" applyFill="1" applyBorder="1" applyAlignment="1">
      <alignment horizontal="center" vertical="center"/>
    </xf>
    <xf numFmtId="0" fontId="13" fillId="8" borderId="2" xfId="0" applyFont="1" applyFill="1" applyBorder="1" applyAlignment="1">
      <alignment horizontal="left" vertical="center" wrapText="1"/>
    </xf>
    <xf numFmtId="0" fontId="14" fillId="9" borderId="2" xfId="0" applyFont="1" applyFill="1" applyBorder="1" applyAlignment="1">
      <alignment horizontal="center" vertical="center"/>
    </xf>
    <xf numFmtId="0" fontId="15" fillId="9" borderId="2" xfId="0" applyFont="1" applyFill="1" applyBorder="1" applyAlignment="1">
      <alignment horizontal="left" vertical="center" wrapText="1"/>
    </xf>
    <xf numFmtId="0" fontId="16" fillId="5" borderId="1" xfId="0" applyFont="1" applyFill="1" applyBorder="1" applyAlignment="1">
      <alignment horizontal="center" vertical="center" wrapText="1"/>
    </xf>
    <xf numFmtId="0" fontId="17" fillId="3" borderId="0" xfId="0" applyFont="1" applyFill="1" applyAlignment="1">
      <alignment horizontal="left" vertical="top" wrapText="1"/>
    </xf>
    <xf numFmtId="0" fontId="18" fillId="2" borderId="3" xfId="0" applyFont="1" applyFill="1" applyBorder="1" applyAlignment="1">
      <alignment horizontal="center" vertical="center"/>
    </xf>
    <xf numFmtId="0" fontId="19" fillId="2" borderId="0" xfId="0" applyFont="1" applyFill="1" applyAlignment="1">
      <alignment horizontal="center" vertical="center"/>
    </xf>
    <xf numFmtId="0" fontId="20" fillId="10" borderId="4" xfId="0" applyFont="1" applyFill="1" applyBorder="1" applyAlignment="1">
      <alignment horizontal="right" vertical="center"/>
    </xf>
    <xf numFmtId="0" fontId="7" fillId="11" borderId="2" xfId="0" applyFont="1" applyFill="1" applyBorder="1" applyAlignment="1">
      <alignment horizontal="left" vertical="center"/>
    </xf>
    <xf numFmtId="0" fontId="21" fillId="10" borderId="5" xfId="0" applyFont="1" applyFill="1" applyBorder="1" applyAlignment="1">
      <alignment horizontal="center" vertical="center" wrapText="1"/>
    </xf>
    <xf numFmtId="0" fontId="6" fillId="12" borderId="6" xfId="0" applyFont="1" applyFill="1" applyBorder="1" applyAlignment="1">
      <alignment horizontal="left" vertical="center"/>
    </xf>
    <xf numFmtId="0" fontId="6" fillId="12" borderId="6" xfId="0" applyFont="1" applyFill="1" applyBorder="1" applyAlignment="1">
      <alignment horizontal="center" vertical="center"/>
    </xf>
    <xf numFmtId="0" fontId="22" fillId="5" borderId="2" xfId="0" applyFont="1" applyFill="1" applyBorder="1" applyAlignment="1">
      <alignment horizontal="left" vertical="center" wrapText="1"/>
    </xf>
    <xf numFmtId="0" fontId="23" fillId="3" borderId="2" xfId="0" applyFont="1" applyFill="1" applyBorder="1" applyAlignment="1">
      <alignment horizontal="center" vertical="top"/>
    </xf>
    <xf numFmtId="0" fontId="16" fillId="3" borderId="2" xfId="0" applyFont="1" applyFill="1" applyBorder="1" applyAlignment="1">
      <alignment horizontal="left" vertical="top" wrapText="1"/>
    </xf>
    <xf numFmtId="0" fontId="24" fillId="3" borderId="2" xfId="0" applyFont="1" applyFill="1" applyBorder="1" applyAlignment="1">
      <alignment horizontal="left" vertical="top" wrapText="1"/>
    </xf>
    <xf numFmtId="0" fontId="4" fillId="8" borderId="7" xfId="0" applyFont="1" applyFill="1" applyBorder="1" applyAlignment="1">
      <alignment horizontal="center" vertical="top"/>
    </xf>
    <xf numFmtId="0" fontId="25" fillId="11" borderId="2" xfId="0" applyFont="1" applyFill="1" applyBorder="1" applyAlignment="1">
      <alignment horizontal="left" vertical="top" wrapText="1"/>
    </xf>
    <xf numFmtId="0" fontId="0" fillId="3" borderId="2" xfId="0" applyFill="1" applyBorder="1"/>
    <xf numFmtId="0" fontId="26" fillId="9" borderId="2" xfId="0" applyFont="1" applyFill="1" applyBorder="1" applyAlignment="1">
      <alignment horizontal="left" vertical="top" wrapText="1"/>
    </xf>
    <xf numFmtId="0" fontId="0" fillId="8" borderId="8" xfId="0" applyFill="1" applyBorder="1"/>
    <xf numFmtId="0" fontId="0" fillId="11" borderId="2" xfId="0" applyFill="1" applyBorder="1"/>
    <xf numFmtId="0" fontId="22" fillId="7" borderId="2" xfId="0" applyFont="1" applyFill="1" applyBorder="1" applyAlignment="1">
      <alignment horizontal="left" vertical="top" wrapText="1"/>
    </xf>
    <xf numFmtId="0" fontId="0" fillId="3" borderId="0" xfId="0" applyFill="1"/>
    <xf numFmtId="0" fontId="6" fillId="10" borderId="9" xfId="0" applyFont="1" applyFill="1" applyBorder="1" applyAlignment="1">
      <alignment horizontal="right" vertical="center"/>
    </xf>
    <xf numFmtId="0" fontId="27" fillId="8" borderId="7" xfId="0" applyFont="1" applyFill="1" applyBorder="1" applyAlignment="1">
      <alignment horizontal="center" vertical="center"/>
    </xf>
    <xf numFmtId="0" fontId="28" fillId="3" borderId="0" xfId="0" applyFont="1" applyFill="1" applyAlignment="1">
      <alignment horizontal="left" vertical="center"/>
    </xf>
    <xf numFmtId="0" fontId="20" fillId="10" borderId="5" xfId="0" applyFont="1" applyFill="1" applyBorder="1" applyAlignment="1">
      <alignment horizontal="center" vertical="center"/>
    </xf>
    <xf numFmtId="0" fontId="20" fillId="10" borderId="5" xfId="0" applyFont="1" applyFill="1" applyBorder="1" applyAlignment="1">
      <alignment horizontal="left" vertical="center"/>
    </xf>
    <xf numFmtId="0" fontId="29" fillId="5"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563DF"/>
  </sheetPr>
  <dimension ref="A1:I22"/>
  <sheetViews>
    <sheetView showGridLines="0" tabSelected="1" zoomScale="95" zoomScaleNormal="95" workbookViewId="0"/>
  </sheetViews>
  <sheetFormatPr defaultRowHeight="15"/>
  <cols>
    <col min="1" max="1" width="3.7109375" customWidth="1"/>
    <col min="2" max="2" width="18.7109375" customWidth="1"/>
    <col min="3" max="8" width="13.7109375" customWidth="1"/>
    <col min="9" max="9" width="3.7109375" customWidth="1"/>
  </cols>
  <sheetData>
    <row r="1" spans="1:9" s="1" customFormat="1">
      <c r="A1" s="1"/>
      <c r="B1" s="1"/>
      <c r="C1" s="1"/>
      <c r="D1" s="1"/>
      <c r="E1" s="1"/>
      <c r="F1" s="1"/>
      <c r="G1" s="1"/>
      <c r="H1" s="1"/>
      <c r="I1" s="1"/>
    </row>
    <row r="2" spans="1:9" s="1" customFormat="1">
      <c r="A2" s="1"/>
      <c r="B2" s="1"/>
      <c r="C2" s="1"/>
      <c r="D2" s="1"/>
      <c r="E2" s="1"/>
      <c r="F2" s="1"/>
      <c r="G2" s="1"/>
      <c r="H2" s="1"/>
      <c r="I2" s="1"/>
    </row>
    <row r="3" spans="1:9" s="1" customFormat="1">
      <c r="A3" s="2" t="s">
        <v>0</v>
      </c>
      <c r="B3" s="2"/>
      <c r="C3" s="2"/>
      <c r="D3" s="2"/>
      <c r="E3" s="2"/>
      <c r="F3" s="2"/>
      <c r="G3" s="2"/>
      <c r="H3" s="2"/>
      <c r="I3" s="2"/>
    </row>
    <row r="4" spans="1:9" ht="40" customHeight="1">
      <c r="A4" s="2"/>
      <c r="B4" s="2"/>
      <c r="C4" s="2"/>
      <c r="D4" s="2"/>
      <c r="E4" s="2"/>
      <c r="F4" s="2"/>
      <c r="G4" s="2"/>
      <c r="H4" s="2"/>
      <c r="I4" s="2"/>
    </row>
    <row r="5" spans="1:9" ht="22" customHeight="1">
      <c r="A5" s="3" t="s">
        <v>1</v>
      </c>
      <c r="B5" s="3"/>
      <c r="C5" s="3"/>
      <c r="D5" s="3"/>
      <c r="E5" s="3"/>
      <c r="F5" s="3"/>
      <c r="G5" s="3"/>
      <c r="H5" s="3"/>
      <c r="I5" s="3"/>
    </row>
    <row r="6" spans="1:9" ht="18" customHeight="1">
      <c r="A6" s="4" t="s">
        <v>2</v>
      </c>
      <c r="B6" s="4"/>
      <c r="C6" s="4"/>
      <c r="D6" s="4"/>
      <c r="E6" s="4"/>
      <c r="F6" s="4"/>
      <c r="G6" s="4"/>
      <c r="H6" s="4"/>
      <c r="I6" s="4"/>
    </row>
    <row r="7" spans="1:9" ht="8" customHeight="1">
      <c r="A7" s="1"/>
      <c r="B7" s="1"/>
      <c r="C7" s="1"/>
      <c r="D7" s="1"/>
      <c r="E7" s="1"/>
      <c r="F7" s="1"/>
      <c r="G7" s="1"/>
      <c r="H7" s="1"/>
      <c r="I7" s="1"/>
    </row>
    <row r="8" spans="1:9" ht="12" customHeight="1"/>
    <row r="9" spans="1:9" ht="18" customHeight="1">
      <c r="B9" s="5" t="s">
        <v>3</v>
      </c>
      <c r="C9" s="5"/>
      <c r="D9" s="5"/>
      <c r="E9" s="5"/>
      <c r="F9" s="5"/>
      <c r="G9" s="5"/>
      <c r="H9" s="5"/>
    </row>
    <row r="10" spans="1:9" ht="110" customHeight="1">
      <c r="B10" s="6" t="s">
        <v>4</v>
      </c>
      <c r="C10" s="6"/>
      <c r="D10" s="6"/>
      <c r="E10" s="6"/>
      <c r="F10" s="6"/>
      <c r="G10" s="6"/>
      <c r="H10" s="6"/>
    </row>
    <row r="11" spans="1:9" ht="10" customHeight="1"/>
    <row r="12" spans="1:9" ht="20" customHeight="1">
      <c r="B12" s="7" t="s">
        <v>5</v>
      </c>
      <c r="C12" s="7"/>
      <c r="D12" s="7"/>
      <c r="E12" s="7"/>
      <c r="F12" s="7"/>
      <c r="G12" s="7"/>
      <c r="H12" s="7"/>
    </row>
    <row r="13" spans="1:9" ht="105" customHeight="1">
      <c r="B13" s="8" t="s">
        <v>6</v>
      </c>
      <c r="C13" s="8"/>
      <c r="D13" s="8"/>
      <c r="E13" s="8"/>
      <c r="F13" s="8"/>
      <c r="G13" s="8"/>
      <c r="H13" s="8"/>
    </row>
    <row r="14" spans="1:9" ht="10" customHeight="1"/>
    <row r="15" spans="1:9" ht="18" customHeight="1">
      <c r="B15" s="5" t="s">
        <v>7</v>
      </c>
      <c r="C15" s="5"/>
      <c r="D15" s="5"/>
      <c r="E15" s="5"/>
      <c r="F15" s="5"/>
      <c r="G15" s="5"/>
      <c r="H15" s="5"/>
    </row>
    <row r="16" spans="1:9" ht="20" customHeight="1">
      <c r="B16" s="9" t="s">
        <v>8</v>
      </c>
      <c r="C16" s="9" t="s">
        <v>9</v>
      </c>
      <c r="D16" s="10" t="s">
        <v>10</v>
      </c>
      <c r="E16" s="10"/>
      <c r="F16" s="10"/>
      <c r="G16" s="10"/>
      <c r="H16" s="10"/>
    </row>
    <row r="17" spans="2:8" ht="20" customHeight="1">
      <c r="B17" s="11" t="s">
        <v>11</v>
      </c>
      <c r="C17" s="11" t="s">
        <v>12</v>
      </c>
      <c r="D17" s="12" t="s">
        <v>13</v>
      </c>
      <c r="E17" s="12"/>
      <c r="F17" s="12"/>
      <c r="G17" s="12"/>
      <c r="H17" s="12"/>
    </row>
    <row r="18" spans="2:8" ht="20" customHeight="1">
      <c r="B18" s="13" t="s">
        <v>14</v>
      </c>
      <c r="C18" s="13" t="s">
        <v>15</v>
      </c>
      <c r="D18" s="14" t="s">
        <v>16</v>
      </c>
      <c r="E18" s="14"/>
      <c r="F18" s="14"/>
      <c r="G18" s="14"/>
      <c r="H18" s="14"/>
    </row>
    <row r="19" spans="2:8" ht="20" customHeight="1">
      <c r="B19" s="15" t="s">
        <v>17</v>
      </c>
      <c r="C19" s="15" t="s">
        <v>18</v>
      </c>
      <c r="D19" s="16" t="s">
        <v>19</v>
      </c>
      <c r="E19" s="16"/>
      <c r="F19" s="16"/>
      <c r="G19" s="16"/>
      <c r="H19" s="16"/>
    </row>
    <row r="20" spans="2:8" ht="10" customHeight="1"/>
    <row r="21" spans="2:8" ht="22" customHeight="1">
      <c r="B21" s="17" t="s">
        <v>20</v>
      </c>
      <c r="C21" s="17"/>
      <c r="D21" s="17"/>
      <c r="E21" s="17"/>
      <c r="F21" s="17"/>
      <c r="G21" s="17"/>
      <c r="H21" s="17"/>
    </row>
    <row r="22" spans="2:8" ht="28" customHeight="1">
      <c r="B22" s="18" t="s">
        <v>21</v>
      </c>
      <c r="C22" s="18"/>
      <c r="D22" s="18"/>
      <c r="E22" s="18"/>
      <c r="F22" s="18"/>
      <c r="G22" s="18"/>
      <c r="H22" s="18"/>
    </row>
  </sheetData>
  <mergeCells count="16">
    <mergeCell ref="A1:I2"/>
    <mergeCell ref="A3:I4"/>
    <mergeCell ref="A5:I5"/>
    <mergeCell ref="A6:I6"/>
    <mergeCell ref="A7:I7"/>
    <mergeCell ref="B9:H9"/>
    <mergeCell ref="B10:H10"/>
    <mergeCell ref="B12:H12"/>
    <mergeCell ref="B13:H13"/>
    <mergeCell ref="B15:H15"/>
    <mergeCell ref="D16:H16"/>
    <mergeCell ref="D17:H17"/>
    <mergeCell ref="D18:H18"/>
    <mergeCell ref="D19:H19"/>
    <mergeCell ref="B21:H21"/>
    <mergeCell ref="B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563DF"/>
  </sheetPr>
  <dimension ref="A1:E77"/>
  <sheetViews>
    <sheetView showGridLines="0" zoomScale="90" zoomScaleNormal="90" workbookViewId="0"/>
  </sheetViews>
  <sheetFormatPr defaultRowHeight="15"/>
  <cols>
    <col min="1" max="1" width="5.7109375" customWidth="1"/>
    <col min="2" max="2" width="38.7109375" customWidth="1"/>
    <col min="3" max="3" width="42.7109375" customWidth="1"/>
    <col min="4" max="4" width="8.7109375" customWidth="1"/>
    <col min="5" max="5" width="28.7109375" customWidth="1"/>
  </cols>
  <sheetData>
    <row r="1" spans="1:5" ht="30" customHeight="1">
      <c r="A1" s="19" t="s">
        <v>0</v>
      </c>
      <c r="B1" s="19"/>
      <c r="C1" s="19"/>
      <c r="D1" s="19"/>
      <c r="E1" s="19"/>
    </row>
    <row r="2" spans="1:5" ht="16" customHeight="1">
      <c r="A2" s="20" t="s">
        <v>22</v>
      </c>
      <c r="B2" s="20"/>
      <c r="C2" s="20"/>
      <c r="D2" s="20"/>
      <c r="E2" s="20"/>
    </row>
    <row r="3" spans="1:5" ht="8" customHeight="1"/>
    <row r="4" spans="1:5" ht="20" customHeight="1">
      <c r="A4" s="21" t="s">
        <v>23</v>
      </c>
      <c r="B4" s="22"/>
      <c r="C4" s="22"/>
      <c r="D4" s="21" t="s">
        <v>24</v>
      </c>
      <c r="E4" s="22"/>
    </row>
    <row r="5" spans="1:5" ht="20" customHeight="1">
      <c r="A5" s="21" t="s">
        <v>25</v>
      </c>
      <c r="B5" s="22"/>
      <c r="C5" s="22"/>
      <c r="D5" s="21" t="s">
        <v>26</v>
      </c>
      <c r="E5" s="22"/>
    </row>
    <row r="6" spans="1:5" ht="8" customHeight="1"/>
    <row r="7" spans="1:5" ht="30" customHeight="1">
      <c r="A7" s="23" t="s">
        <v>27</v>
      </c>
      <c r="B7" s="23" t="s">
        <v>28</v>
      </c>
      <c r="C7" s="23" t="s">
        <v>29</v>
      </c>
      <c r="D7" s="23" t="s">
        <v>30</v>
      </c>
      <c r="E7" s="23" t="s">
        <v>31</v>
      </c>
    </row>
    <row r="8" spans="1:5" ht="20" customHeight="1">
      <c r="A8" s="24" t="s">
        <v>32</v>
      </c>
      <c r="B8" s="24"/>
      <c r="C8" s="24"/>
      <c r="D8" s="25"/>
      <c r="E8" s="25"/>
    </row>
    <row r="9" spans="1:5" ht="18" customHeight="1">
      <c r="A9" s="26" t="s">
        <v>33</v>
      </c>
      <c r="B9" s="26"/>
      <c r="C9" s="26"/>
      <c r="D9" s="26"/>
      <c r="E9" s="26"/>
    </row>
    <row r="10" spans="1:5" ht="129" customHeight="1">
      <c r="A10" s="27">
        <v>1</v>
      </c>
      <c r="B10" s="28" t="s">
        <v>34</v>
      </c>
      <c r="C10" s="29" t="s">
        <v>35</v>
      </c>
      <c r="D10" s="30"/>
      <c r="E10" s="31"/>
    </row>
    <row r="11" spans="1:5" ht="62" customHeight="1">
      <c r="A11" s="32"/>
      <c r="B11" s="32"/>
      <c r="C11" s="33" t="s">
        <v>36</v>
      </c>
      <c r="D11" s="34"/>
      <c r="E11" s="35"/>
    </row>
    <row r="12" spans="1:5" ht="142" customHeight="1">
      <c r="A12" s="27">
        <v>2</v>
      </c>
      <c r="B12" s="28" t="s">
        <v>37</v>
      </c>
      <c r="C12" s="29" t="s">
        <v>38</v>
      </c>
      <c r="D12" s="30"/>
      <c r="E12" s="31"/>
    </row>
    <row r="13" spans="1:5" ht="62" customHeight="1">
      <c r="A13" s="32"/>
      <c r="B13" s="32"/>
      <c r="C13" s="36" t="s">
        <v>39</v>
      </c>
      <c r="D13" s="34"/>
      <c r="E13" s="35"/>
    </row>
    <row r="14" spans="1:5" ht="129" customHeight="1">
      <c r="A14" s="27">
        <v>3</v>
      </c>
      <c r="B14" s="28" t="s">
        <v>40</v>
      </c>
      <c r="C14" s="29" t="s">
        <v>41</v>
      </c>
      <c r="D14" s="30"/>
      <c r="E14" s="31"/>
    </row>
    <row r="15" spans="1:5" ht="62" customHeight="1">
      <c r="A15" s="32"/>
      <c r="B15" s="32"/>
      <c r="C15" s="33" t="s">
        <v>42</v>
      </c>
      <c r="D15" s="34"/>
      <c r="E15" s="35"/>
    </row>
    <row r="16" spans="1:5" ht="103" customHeight="1">
      <c r="A16" s="27">
        <v>4</v>
      </c>
      <c r="B16" s="28" t="s">
        <v>43</v>
      </c>
      <c r="C16" s="29" t="s">
        <v>44</v>
      </c>
      <c r="D16" s="30"/>
      <c r="E16" s="31"/>
    </row>
    <row r="17" spans="1:5" ht="75" customHeight="1">
      <c r="A17" s="32"/>
      <c r="B17" s="32"/>
      <c r="C17" s="36" t="s">
        <v>45</v>
      </c>
      <c r="D17" s="34"/>
      <c r="E17" s="35"/>
    </row>
    <row r="18" spans="1:5" ht="6" customHeight="1">
      <c r="A18" s="37"/>
      <c r="B18" s="37"/>
      <c r="C18" s="37"/>
      <c r="D18" s="37"/>
      <c r="E18" s="37"/>
    </row>
    <row r="19" spans="1:5" ht="20" customHeight="1">
      <c r="A19" s="24" t="s">
        <v>46</v>
      </c>
      <c r="B19" s="24"/>
      <c r="C19" s="24"/>
      <c r="D19" s="25"/>
      <c r="E19" s="25"/>
    </row>
    <row r="20" spans="1:5" ht="18" customHeight="1">
      <c r="A20" s="26" t="s">
        <v>47</v>
      </c>
      <c r="B20" s="26"/>
      <c r="C20" s="26"/>
      <c r="D20" s="26"/>
      <c r="E20" s="26"/>
    </row>
    <row r="21" spans="1:5" ht="116" customHeight="1">
      <c r="A21" s="27">
        <v>5</v>
      </c>
      <c r="B21" s="28" t="s">
        <v>48</v>
      </c>
      <c r="C21" s="29" t="s">
        <v>49</v>
      </c>
      <c r="D21" s="30"/>
      <c r="E21" s="31"/>
    </row>
    <row r="22" spans="1:5" ht="49" customHeight="1">
      <c r="A22" s="32"/>
      <c r="B22" s="32"/>
      <c r="C22" s="33" t="s">
        <v>50</v>
      </c>
      <c r="D22" s="34"/>
      <c r="E22" s="35"/>
    </row>
    <row r="23" spans="1:5" ht="129" customHeight="1">
      <c r="A23" s="27">
        <v>6</v>
      </c>
      <c r="B23" s="28" t="s">
        <v>51</v>
      </c>
      <c r="C23" s="29" t="s">
        <v>52</v>
      </c>
      <c r="D23" s="30"/>
      <c r="E23" s="31"/>
    </row>
    <row r="24" spans="1:5" ht="62" customHeight="1">
      <c r="A24" s="32"/>
      <c r="B24" s="32"/>
      <c r="C24" s="36" t="s">
        <v>53</v>
      </c>
      <c r="D24" s="34"/>
      <c r="E24" s="35"/>
    </row>
    <row r="25" spans="1:5" ht="129" customHeight="1">
      <c r="A25" s="27">
        <v>7</v>
      </c>
      <c r="B25" s="28" t="s">
        <v>54</v>
      </c>
      <c r="C25" s="29" t="s">
        <v>55</v>
      </c>
      <c r="D25" s="30"/>
      <c r="E25" s="31"/>
    </row>
    <row r="26" spans="1:5" ht="49" customHeight="1">
      <c r="A26" s="32"/>
      <c r="B26" s="32"/>
      <c r="C26" s="33" t="s">
        <v>56</v>
      </c>
      <c r="D26" s="34"/>
      <c r="E26" s="35"/>
    </row>
    <row r="27" spans="1:5" ht="116" customHeight="1">
      <c r="A27" s="27">
        <v>8</v>
      </c>
      <c r="B27" s="28" t="s">
        <v>57</v>
      </c>
      <c r="C27" s="29" t="s">
        <v>58</v>
      </c>
      <c r="D27" s="30"/>
      <c r="E27" s="31"/>
    </row>
    <row r="28" spans="1:5" ht="49" customHeight="1">
      <c r="A28" s="32"/>
      <c r="B28" s="32"/>
      <c r="C28" s="33" t="s">
        <v>59</v>
      </c>
      <c r="D28" s="34"/>
      <c r="E28" s="35"/>
    </row>
    <row r="29" spans="1:5" ht="6" customHeight="1">
      <c r="A29" s="37"/>
      <c r="B29" s="37"/>
      <c r="C29" s="37"/>
      <c r="D29" s="37"/>
      <c r="E29" s="37"/>
    </row>
    <row r="30" spans="1:5" ht="20" customHeight="1">
      <c r="A30" s="24" t="s">
        <v>60</v>
      </c>
      <c r="B30" s="24"/>
      <c r="C30" s="24"/>
      <c r="D30" s="25"/>
      <c r="E30" s="25"/>
    </row>
    <row r="31" spans="1:5" ht="18" customHeight="1">
      <c r="A31" s="26" t="s">
        <v>61</v>
      </c>
      <c r="B31" s="26"/>
      <c r="C31" s="26"/>
      <c r="D31" s="26"/>
      <c r="E31" s="26"/>
    </row>
    <row r="32" spans="1:5" ht="129" customHeight="1">
      <c r="A32" s="27">
        <v>9</v>
      </c>
      <c r="B32" s="28" t="s">
        <v>62</v>
      </c>
      <c r="C32" s="29" t="s">
        <v>63</v>
      </c>
      <c r="D32" s="30"/>
      <c r="E32" s="31"/>
    </row>
    <row r="33" spans="1:5" ht="62" customHeight="1">
      <c r="A33" s="32"/>
      <c r="B33" s="32"/>
      <c r="C33" s="36" t="s">
        <v>64</v>
      </c>
      <c r="D33" s="34"/>
      <c r="E33" s="35"/>
    </row>
    <row r="34" spans="1:5" ht="116" customHeight="1">
      <c r="A34" s="27">
        <v>10</v>
      </c>
      <c r="B34" s="28" t="s">
        <v>65</v>
      </c>
      <c r="C34" s="29" t="s">
        <v>66</v>
      </c>
      <c r="D34" s="30"/>
      <c r="E34" s="31"/>
    </row>
    <row r="35" spans="1:5" ht="62" customHeight="1">
      <c r="A35" s="32"/>
      <c r="B35" s="32"/>
      <c r="C35" s="33" t="s">
        <v>67</v>
      </c>
      <c r="D35" s="34"/>
      <c r="E35" s="35"/>
    </row>
    <row r="36" spans="1:5" ht="129" customHeight="1">
      <c r="A36" s="27">
        <v>11</v>
      </c>
      <c r="B36" s="28" t="s">
        <v>68</v>
      </c>
      <c r="C36" s="29" t="s">
        <v>69</v>
      </c>
      <c r="D36" s="30"/>
      <c r="E36" s="31"/>
    </row>
    <row r="37" spans="1:5" ht="62" customHeight="1">
      <c r="A37" s="32"/>
      <c r="B37" s="32"/>
      <c r="C37" s="33" t="s">
        <v>70</v>
      </c>
      <c r="D37" s="34"/>
      <c r="E37" s="35"/>
    </row>
    <row r="38" spans="1:5" ht="129" customHeight="1">
      <c r="A38" s="27">
        <v>12</v>
      </c>
      <c r="B38" s="28" t="s">
        <v>71</v>
      </c>
      <c r="C38" s="29" t="s">
        <v>72</v>
      </c>
      <c r="D38" s="30"/>
      <c r="E38" s="31"/>
    </row>
    <row r="39" spans="1:5" ht="62" customHeight="1">
      <c r="A39" s="32"/>
      <c r="B39" s="32"/>
      <c r="C39" s="36" t="s">
        <v>73</v>
      </c>
      <c r="D39" s="34"/>
      <c r="E39" s="35"/>
    </row>
    <row r="40" spans="1:5" ht="129" customHeight="1">
      <c r="A40" s="27">
        <v>13</v>
      </c>
      <c r="B40" s="28" t="s">
        <v>74</v>
      </c>
      <c r="C40" s="29" t="s">
        <v>75</v>
      </c>
      <c r="D40" s="30"/>
      <c r="E40" s="31"/>
    </row>
    <row r="41" spans="1:5" ht="49" customHeight="1">
      <c r="A41" s="32"/>
      <c r="B41" s="32"/>
      <c r="C41" s="33" t="s">
        <v>76</v>
      </c>
      <c r="D41" s="34"/>
      <c r="E41" s="35"/>
    </row>
    <row r="42" spans="1:5" ht="6" customHeight="1">
      <c r="A42" s="37"/>
      <c r="B42" s="37"/>
      <c r="C42" s="37"/>
      <c r="D42" s="37"/>
      <c r="E42" s="37"/>
    </row>
    <row r="43" spans="1:5" ht="20" customHeight="1">
      <c r="A43" s="24" t="s">
        <v>77</v>
      </c>
      <c r="B43" s="24"/>
      <c r="C43" s="24"/>
      <c r="D43" s="25"/>
      <c r="E43" s="25"/>
    </row>
    <row r="44" spans="1:5" ht="18" customHeight="1">
      <c r="A44" s="26" t="s">
        <v>78</v>
      </c>
      <c r="B44" s="26"/>
      <c r="C44" s="26"/>
      <c r="D44" s="26"/>
      <c r="E44" s="26"/>
    </row>
    <row r="45" spans="1:5" ht="129" customHeight="1">
      <c r="A45" s="27">
        <v>14</v>
      </c>
      <c r="B45" s="28" t="s">
        <v>79</v>
      </c>
      <c r="C45" s="29" t="s">
        <v>80</v>
      </c>
      <c r="D45" s="30"/>
      <c r="E45" s="31"/>
    </row>
    <row r="46" spans="1:5" ht="49" customHeight="1">
      <c r="A46" s="32"/>
      <c r="B46" s="32"/>
      <c r="C46" s="36" t="s">
        <v>81</v>
      </c>
      <c r="D46" s="34"/>
      <c r="E46" s="35"/>
    </row>
    <row r="47" spans="1:5" ht="155" customHeight="1">
      <c r="A47" s="27">
        <v>15</v>
      </c>
      <c r="B47" s="28" t="s">
        <v>82</v>
      </c>
      <c r="C47" s="29" t="s">
        <v>83</v>
      </c>
      <c r="D47" s="30"/>
      <c r="E47" s="31"/>
    </row>
    <row r="48" spans="1:5" ht="62" customHeight="1">
      <c r="A48" s="32"/>
      <c r="B48" s="32"/>
      <c r="C48" s="33" t="s">
        <v>84</v>
      </c>
      <c r="D48" s="34"/>
      <c r="E48" s="35"/>
    </row>
    <row r="49" spans="1:5" ht="142" customHeight="1">
      <c r="A49" s="27">
        <v>16</v>
      </c>
      <c r="B49" s="28" t="s">
        <v>85</v>
      </c>
      <c r="C49" s="29" t="s">
        <v>86</v>
      </c>
      <c r="D49" s="30"/>
      <c r="E49" s="31"/>
    </row>
    <row r="50" spans="1:5" ht="62" customHeight="1">
      <c r="A50" s="32"/>
      <c r="B50" s="32"/>
      <c r="C50" s="33" t="s">
        <v>87</v>
      </c>
      <c r="D50" s="34"/>
      <c r="E50" s="35"/>
    </row>
    <row r="51" spans="1:5" ht="142" customHeight="1">
      <c r="A51" s="27">
        <v>17</v>
      </c>
      <c r="B51" s="28" t="s">
        <v>88</v>
      </c>
      <c r="C51" s="29" t="s">
        <v>89</v>
      </c>
      <c r="D51" s="30"/>
      <c r="E51" s="31"/>
    </row>
    <row r="52" spans="1:5" ht="49" customHeight="1">
      <c r="A52" s="32"/>
      <c r="B52" s="32"/>
      <c r="C52" s="33" t="s">
        <v>90</v>
      </c>
      <c r="D52" s="34"/>
      <c r="E52" s="35"/>
    </row>
    <row r="53" spans="1:5" ht="6" customHeight="1">
      <c r="A53" s="37"/>
      <c r="B53" s="37"/>
      <c r="C53" s="37"/>
      <c r="D53" s="37"/>
      <c r="E53" s="37"/>
    </row>
    <row r="54" spans="1:5" ht="20" customHeight="1">
      <c r="A54" s="24" t="s">
        <v>91</v>
      </c>
      <c r="B54" s="24"/>
      <c r="C54" s="24"/>
      <c r="D54" s="25"/>
      <c r="E54" s="25"/>
    </row>
    <row r="55" spans="1:5" ht="18" customHeight="1">
      <c r="A55" s="26" t="s">
        <v>92</v>
      </c>
      <c r="B55" s="26"/>
      <c r="C55" s="26"/>
      <c r="D55" s="26"/>
      <c r="E55" s="26"/>
    </row>
    <row r="56" spans="1:5" ht="129" customHeight="1">
      <c r="A56" s="27">
        <v>18</v>
      </c>
      <c r="B56" s="28" t="s">
        <v>93</v>
      </c>
      <c r="C56" s="29" t="s">
        <v>94</v>
      </c>
      <c r="D56" s="30"/>
      <c r="E56" s="31"/>
    </row>
    <row r="57" spans="1:5" ht="62" customHeight="1">
      <c r="A57" s="32"/>
      <c r="B57" s="32"/>
      <c r="C57" s="33" t="s">
        <v>95</v>
      </c>
      <c r="D57" s="34"/>
      <c r="E57" s="35"/>
    </row>
    <row r="58" spans="1:5" ht="116" customHeight="1">
      <c r="A58" s="27">
        <v>19</v>
      </c>
      <c r="B58" s="28" t="s">
        <v>96</v>
      </c>
      <c r="C58" s="29" t="s">
        <v>97</v>
      </c>
      <c r="D58" s="30"/>
      <c r="E58" s="31"/>
    </row>
    <row r="59" spans="1:5" ht="62" customHeight="1">
      <c r="A59" s="32"/>
      <c r="B59" s="32"/>
      <c r="C59" s="33" t="s">
        <v>98</v>
      </c>
      <c r="D59" s="34"/>
      <c r="E59" s="35"/>
    </row>
    <row r="60" spans="1:5" ht="6" customHeight="1">
      <c r="A60" s="37"/>
      <c r="B60" s="37"/>
      <c r="C60" s="37"/>
      <c r="D60" s="37"/>
      <c r="E60" s="37"/>
    </row>
    <row r="61" spans="1:5" ht="20" customHeight="1">
      <c r="A61" s="24" t="s">
        <v>99</v>
      </c>
      <c r="B61" s="24"/>
      <c r="C61" s="24"/>
      <c r="D61" s="25"/>
      <c r="E61" s="25"/>
    </row>
    <row r="62" spans="1:5" ht="18" customHeight="1">
      <c r="A62" s="26" t="s">
        <v>100</v>
      </c>
      <c r="B62" s="26"/>
      <c r="C62" s="26"/>
      <c r="D62" s="26"/>
      <c r="E62" s="26"/>
    </row>
    <row r="63" spans="1:5" ht="142" customHeight="1">
      <c r="A63" s="27">
        <v>20</v>
      </c>
      <c r="B63" s="28" t="s">
        <v>101</v>
      </c>
      <c r="C63" s="29" t="s">
        <v>102</v>
      </c>
      <c r="D63" s="30"/>
      <c r="E63" s="31"/>
    </row>
    <row r="64" spans="1:5" ht="62" customHeight="1">
      <c r="A64" s="32"/>
      <c r="B64" s="32"/>
      <c r="C64" s="36" t="s">
        <v>103</v>
      </c>
      <c r="D64" s="34"/>
      <c r="E64" s="35"/>
    </row>
    <row r="65" spans="1:5" ht="6" customHeight="1">
      <c r="A65" s="37"/>
      <c r="B65" s="37"/>
      <c r="C65" s="37"/>
      <c r="D65" s="37"/>
      <c r="E65" s="37"/>
    </row>
    <row r="67" spans="1:5" ht="28" customHeight="1">
      <c r="A67" s="38" t="s">
        <v>104</v>
      </c>
      <c r="B67" s="38"/>
      <c r="C67" s="38"/>
      <c r="D67" s="39">
        <f>SUM(D10,D12,D14,D16,D21,D23,D25,D27,D32,D34,D36,D38,D40,D45,D47,D49,D51,D56,D58,D63)</f>
        <v>0</v>
      </c>
      <c r="E67" s="40" t="s">
        <v>105</v>
      </c>
    </row>
    <row r="68" spans="1:5" ht="8" customHeight="1"/>
    <row r="69" spans="1:5" ht="20" customHeight="1">
      <c r="A69" s="41" t="s">
        <v>106</v>
      </c>
      <c r="B69" s="41" t="s">
        <v>107</v>
      </c>
      <c r="C69" s="42" t="s">
        <v>108</v>
      </c>
      <c r="D69" s="42"/>
      <c r="E69" s="42"/>
    </row>
    <row r="70" spans="1:5" ht="20" customHeight="1">
      <c r="A70" s="9" t="s">
        <v>8</v>
      </c>
      <c r="B70" s="9" t="s">
        <v>9</v>
      </c>
      <c r="C70" s="10" t="s">
        <v>10</v>
      </c>
      <c r="D70" s="10"/>
      <c r="E70" s="10"/>
    </row>
    <row r="71" spans="1:5" ht="20" customHeight="1">
      <c r="A71" s="11" t="s">
        <v>11</v>
      </c>
      <c r="B71" s="11" t="s">
        <v>12</v>
      </c>
      <c r="C71" s="12" t="s">
        <v>13</v>
      </c>
      <c r="D71" s="12"/>
      <c r="E71" s="12"/>
    </row>
    <row r="72" spans="1:5" ht="20" customHeight="1">
      <c r="A72" s="13" t="s">
        <v>14</v>
      </c>
      <c r="B72" s="13" t="s">
        <v>15</v>
      </c>
      <c r="C72" s="14" t="s">
        <v>16</v>
      </c>
      <c r="D72" s="14"/>
      <c r="E72" s="14"/>
    </row>
    <row r="73" spans="1:5" ht="20" customHeight="1">
      <c r="A73" s="15" t="s">
        <v>17</v>
      </c>
      <c r="B73" s="15" t="s">
        <v>18</v>
      </c>
      <c r="C73" s="16" t="s">
        <v>19</v>
      </c>
      <c r="D73" s="16"/>
      <c r="E73" s="16"/>
    </row>
    <row r="74" spans="1:5" ht="10" customHeight="1"/>
    <row r="75" spans="1:5" ht="55" customHeight="1">
      <c r="A75" s="43" t="s">
        <v>109</v>
      </c>
      <c r="B75" s="43"/>
      <c r="C75" s="43"/>
      <c r="D75" s="43"/>
      <c r="E75" s="43"/>
    </row>
    <row r="76" spans="1:5" ht="8" customHeight="1"/>
    <row r="77" spans="1:5" ht="22" customHeight="1">
      <c r="A77" s="18" t="s">
        <v>110</v>
      </c>
      <c r="B77" s="18"/>
      <c r="C77" s="18"/>
      <c r="D77" s="18"/>
      <c r="E77" s="18"/>
    </row>
  </sheetData>
  <mergeCells count="24">
    <mergeCell ref="A1:E1"/>
    <mergeCell ref="A2:E2"/>
    <mergeCell ref="B4:C4"/>
    <mergeCell ref="B5:C5"/>
    <mergeCell ref="A8:C8"/>
    <mergeCell ref="A9:E9"/>
    <mergeCell ref="A19:C19"/>
    <mergeCell ref="A20:E20"/>
    <mergeCell ref="A30:C30"/>
    <mergeCell ref="A31:E31"/>
    <mergeCell ref="A43:C43"/>
    <mergeCell ref="A44:E44"/>
    <mergeCell ref="A54:C54"/>
    <mergeCell ref="A55:E55"/>
    <mergeCell ref="A61:C61"/>
    <mergeCell ref="A62:E62"/>
    <mergeCell ref="A67:C67"/>
    <mergeCell ref="C69:E69"/>
    <mergeCell ref="C70:E70"/>
    <mergeCell ref="C71:E71"/>
    <mergeCell ref="C72:E72"/>
    <mergeCell ref="C73:E73"/>
    <mergeCell ref="A75:E75"/>
    <mergeCell ref="A77:E77"/>
  </mergeCells>
  <dataValidations count="20">
    <dataValidation type="whole" allowBlank="1" showInputMessage="1" showErrorMessage="1" errorTitle="Invalid score" error="Enter 0, 1, or 2 only." promptTitle="Score" prompt="Enter 0, 1, or 2&#10;&#10;2 = Clear, documented answer&#10;1 = Partial, needs follow-up&#10;0 = No answer / red flag" sqref="D10">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12">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14">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16">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21">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23">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25">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27">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32">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34">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36">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38">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40">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45">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47">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49">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51">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56">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58">
      <formula1>0</formula1>
      <formula2>2</formula2>
    </dataValidation>
    <dataValidation type="whole" allowBlank="1" showInputMessage="1" showErrorMessage="1" errorTitle="Invalid score" error="Enter 0, 1, or 2 only." promptTitle="Score" prompt="Enter 0, 1, or 2&#10;&#10;2 = Clear, documented answer&#10;1 = Partial, needs follow-up&#10;0 = No answer / red flag" sqref="D63">
      <formula1>0</formula1>
      <formula2>2</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Checklist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2026-04-21T13:13:29Z</dcterms:created>
  <dcterms:modified xsi:type="dcterms:W3CDTF">2026-04-21T13:13:29Z</dcterms:modified>
</cp:coreProperties>
</file>