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mc:AlternateContent xmlns:mc="http://schemas.openxmlformats.org/markup-compatibility/2006">
    <mc:Choice Requires="x15">
      <x15ac:absPath xmlns:x15ac="http://schemas.microsoft.com/office/spreadsheetml/2010/11/ac" url="https://uses0-my.sharepoint.com/personal/aleramriv_alum_us_es/Documents/"/>
    </mc:Choice>
  </mc:AlternateContent>
  <xr:revisionPtr revIDLastSave="0" documentId="8_{D78F48F6-9BE4-465D-BD97-45AC8EACE5EA}" xr6:coauthVersionLast="47" xr6:coauthVersionMax="47" xr10:uidLastSave="{00000000-0000-0000-0000-000000000000}"/>
  <bookViews>
    <workbookView xWindow="-120" yWindow="-120" windowWidth="29040" windowHeight="15720" firstSheet="5" activeTab="5" xr2:uid="{83759BDE-E9EF-43D1-B0BD-83848D949169}"/>
  </bookViews>
  <sheets>
    <sheet name="ciBefore" sheetId="5" r:id="rId1"/>
    <sheet name="DataBefore" sheetId="3" r:id="rId2"/>
    <sheet name="ciAfter" sheetId="6" r:id="rId3"/>
    <sheet name="DataAfter" sheetId="4" r:id="rId4"/>
    <sheet name="z-test" sheetId="8" r:id="rId5"/>
    <sheet name="Data Contrast" sheetId="7" r:id="rId6"/>
  </sheets>
  <definedNames>
    <definedName name="DatosExternos_1" localSheetId="3" hidden="1">DataAfter!$A$1:$D$374</definedName>
    <definedName name="DatosExternos_1" localSheetId="1" hidden="1">DataBefore!$A$1:$D$374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8" i="7" l="1"/>
  <c r="I18" i="7"/>
  <c r="F18" i="7"/>
  <c r="E18" i="7"/>
  <c r="C18" i="6"/>
  <c r="C18" i="5"/>
  <c r="B18" i="6"/>
  <c r="B18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3B0C80-DE31-4512-A8B9-24179F1C2AA6}" keepAlive="1" name="Consulta - tester3" description="Conexión a la consulta 'tester3' en el libro." type="5" refreshedVersion="8" background="1" saveData="1">
    <dbPr connection="Provider=Microsoft.Mashup.OleDb.1;Data Source=$Workbook$;Location=tester3;Extended Properties=&quot;&quot;" command="SELECT * FROM [tester3]"/>
  </connection>
  <connection id="2" xr16:uid="{AD011508-846D-4DEA-A638-A9A8E1816A62}" keepAlive="1" name="Consulta - tester4" description="Conexión a la consulta 'tester4' en el libro." type="5" refreshedVersion="8" background="1" saveData="1">
    <dbPr connection="Provider=Microsoft.Mashup.OleDb.1;Data Source=$Workbook$;Location=tester4;Extended Properties=&quot;&quot;" command="SELECT * FROM [tester4]"/>
  </connection>
</connections>
</file>

<file path=xl/sharedStrings.xml><?xml version="1.0" encoding="utf-8"?>
<sst xmlns="http://schemas.openxmlformats.org/spreadsheetml/2006/main" count="1578" uniqueCount="87">
  <si>
    <t>Columna1</t>
  </si>
  <si>
    <t>Media</t>
  </si>
  <si>
    <t>Error típico</t>
  </si>
  <si>
    <t>Mediana</t>
  </si>
  <si>
    <t>Moda</t>
  </si>
  <si>
    <t>Desviación estándar</t>
  </si>
  <si>
    <t>Varianza de la muestra</t>
  </si>
  <si>
    <t>Curtosis</t>
  </si>
  <si>
    <t>Coeficiente de asimetría</t>
  </si>
  <si>
    <t>Rango</t>
  </si>
  <si>
    <t>Mínimo</t>
  </si>
  <si>
    <t>Máximo</t>
  </si>
  <si>
    <t>Suma</t>
  </si>
  <si>
    <t>Cuenta</t>
  </si>
  <si>
    <t>Nivel de confianza(95,0%)</t>
  </si>
  <si>
    <t>Intervalo (ms)</t>
  </si>
  <si>
    <t>request-method</t>
  </si>
  <si>
    <t>request-path</t>
  </si>
  <si>
    <t>response-status</t>
  </si>
  <si>
    <t>time</t>
  </si>
  <si>
    <t>GET</t>
  </si>
  <si>
    <t>/</t>
  </si>
  <si>
    <t>/any/system/welcome</t>
  </si>
  <si>
    <t>/anonymous/system/sign-in</t>
  </si>
  <si>
    <t>POST</t>
  </si>
  <si>
    <t>/administrator/banner/list</t>
  </si>
  <si>
    <t>/administrator/banner/show</t>
  </si>
  <si>
    <t>/administrator/banner/update</t>
  </si>
  <si>
    <t>/administrator/banner/create</t>
  </si>
  <si>
    <t>/authenticated/system/sign-out</t>
  </si>
  <si>
    <t>/any/project/list</t>
  </si>
  <si>
    <t>/any/project/show</t>
  </si>
  <si>
    <t>/any/invention/list</t>
  </si>
  <si>
    <t>/any/invention/show</t>
  </si>
  <si>
    <t>/any/part/list</t>
  </si>
  <si>
    <t>/any/part/show</t>
  </si>
  <si>
    <t>/any/inventor/show</t>
  </si>
  <si>
    <t>/any/strategy/list</t>
  </si>
  <si>
    <t>/any/strategy/show</t>
  </si>
  <si>
    <t>/any/tactic/list</t>
  </si>
  <si>
    <t>/any/tactic/show</t>
  </si>
  <si>
    <t>/any/fundraiser/show</t>
  </si>
  <si>
    <t>/any/campaign/list</t>
  </si>
  <si>
    <t>/any/campaign/show</t>
  </si>
  <si>
    <t>/any/milestone/list</t>
  </si>
  <si>
    <t>/any/milestone/show</t>
  </si>
  <si>
    <t>/any/spokesperson/show</t>
  </si>
  <si>
    <t>/any/sponsorship/list</t>
  </si>
  <si>
    <t>/any/sponsorship/show</t>
  </si>
  <si>
    <t>/any/donation/list</t>
  </si>
  <si>
    <t>/any/donation/show</t>
  </si>
  <si>
    <t>/any/sponsor/show</t>
  </si>
  <si>
    <t>/any/audit-report/list</t>
  </si>
  <si>
    <t>/any/audit-report/show</t>
  </si>
  <si>
    <t>/any/audit-section/list</t>
  </si>
  <si>
    <t>/any/audit-section/show</t>
  </si>
  <si>
    <t>/any/auditor/show</t>
  </si>
  <si>
    <t>/any/member/list</t>
  </si>
  <si>
    <t>/authenticated/manager/update</t>
  </si>
  <si>
    <t>/project-squad/project/list</t>
  </si>
  <si>
    <t>/project-squad/project/show</t>
  </si>
  <si>
    <t>/project-squad/member/list</t>
  </si>
  <si>
    <t>/project-squad/fundraiser/list</t>
  </si>
  <si>
    <t>/project-squad/member/addFundraiser</t>
  </si>
  <si>
    <t>/manager/project/create</t>
  </si>
  <si>
    <t>/inventor/invention/list</t>
  </si>
  <si>
    <t>/inventor/invention/show</t>
  </si>
  <si>
    <t>/inventor/invention/assign</t>
  </si>
  <si>
    <t>/project-squad/invention/list</t>
  </si>
  <si>
    <t>/any/project/update</t>
  </si>
  <si>
    <t>/any/system/panic</t>
  </si>
  <si>
    <t>/any/project/create</t>
  </si>
  <si>
    <t>/any/project/delete</t>
  </si>
  <si>
    <t>/manager/dashboard/show</t>
  </si>
  <si>
    <t>Prueba z para medias de dos muestras</t>
  </si>
  <si>
    <t>Variable 1</t>
  </si>
  <si>
    <t>Variable 2</t>
  </si>
  <si>
    <t>Varianza (conocida)</t>
  </si>
  <si>
    <t>Observaciones</t>
  </si>
  <si>
    <t>Diferencia hipotética de las medias</t>
  </si>
  <si>
    <t>z</t>
  </si>
  <si>
    <t>P(Z&lt;=z) una cola</t>
  </si>
  <si>
    <t>Valor crítico de z (una cola)</t>
  </si>
  <si>
    <t>Valor crítico de z (dos colas)</t>
  </si>
  <si>
    <t>DataBefore</t>
  </si>
  <si>
    <t>DataAfter</t>
  </si>
  <si>
    <t>Data Before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</si>
</sst>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Continuous"/>
    </xf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12CD354-2D95-4255-BFB4-B1EC8FB62DF3}" autoFormatId="16" applyNumberFormats="0" applyBorderFormats="0" applyFontFormats="0" applyPatternFormats="0" applyAlignmentFormats="0" applyWidthHeightFormats="0">
  <queryTableRefresh nextId="5">
    <queryTableFields count="4">
      <queryTableField id="1" name="request-method" tableColumnId="1"/>
      <queryTableField id="2" name="request-path" tableColumnId="2"/>
      <queryTableField id="3" name="response-status" tableColumnId="3"/>
      <queryTableField id="4" name="Personalizado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E97D1A03-8BCE-4518-A1FE-197F572F2155}" autoFormatId="16" applyNumberFormats="0" applyBorderFormats="0" applyFontFormats="0" applyPatternFormats="0" applyAlignmentFormats="0" applyWidthHeightFormats="0">
  <queryTableRefresh nextId="5">
    <queryTableFields count="4">
      <queryTableField id="1" name="request-method" tableColumnId="1"/>
      <queryTableField id="2" name="request-path" tableColumnId="2"/>
      <queryTableField id="3" name="response-status" tableColumnId="3"/>
      <queryTableField id="4" name="tim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5F053F-5F76-4A0C-9917-A94919C230FB}" name="tester3" displayName="tester3" ref="A1:D374" tableType="queryTable" totalsRowShown="0">
  <autoFilter ref="A1:D374" xr:uid="{A35F053F-5F76-4A0C-9917-A94919C230FB}"/>
  <tableColumns count="4">
    <tableColumn id="1" xr3:uid="{F6833207-2862-47FF-A646-027E81B5BDD5}" uniqueName="1" name="request-method" queryTableFieldId="1" dataDxfId="3"/>
    <tableColumn id="2" xr3:uid="{9FE19222-08D9-4EF8-9BFC-99EAE92A6B37}" uniqueName="2" name="request-path" queryTableFieldId="2" dataDxfId="2"/>
    <tableColumn id="3" xr3:uid="{12C75F17-320F-4B6E-A334-511834E0D937}" uniqueName="3" name="response-status" queryTableFieldId="3"/>
    <tableColumn id="4" xr3:uid="{C02AA293-D925-41F6-A3D2-22CF486AEAE9}" uniqueName="4" name="time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32B905-1CFB-4C39-94B7-5823306872BE}" name="tester4" displayName="tester4" ref="A1:D374" tableType="queryTable" totalsRowShown="0">
  <autoFilter ref="A1:D374" xr:uid="{6732B905-1CFB-4C39-94B7-5823306872BE}"/>
  <tableColumns count="4">
    <tableColumn id="1" xr3:uid="{AA345358-0B20-4AAD-A591-A7AFFA3199C3}" uniqueName="1" name="request-method" queryTableFieldId="1" dataDxfId="1"/>
    <tableColumn id="2" xr3:uid="{3F3BF058-9BAA-4779-8C62-9A534DBF6373}" uniqueName="2" name="request-path" queryTableFieldId="2" dataDxfId="0"/>
    <tableColumn id="3" xr3:uid="{BF980B5F-0DEB-458D-864E-BDAB51AB94AF}" uniqueName="3" name="response-status" queryTableFieldId="3"/>
    <tableColumn id="4" xr3:uid="{553BE56F-D9C4-4931-A2AA-8F36907C1003}" uniqueName="4" name="tim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ED94B-6617-4827-A310-6087794E4E61}">
  <dimension ref="A1:C18"/>
  <sheetViews>
    <sheetView workbookViewId="0">
      <selection sqref="A1:C18"/>
    </sheetView>
  </sheetViews>
  <sheetFormatPr defaultColWidth="11.42578125" defaultRowHeight="14.25"/>
  <sheetData>
    <row r="1" spans="1:2" ht="15">
      <c r="A1" s="3" t="s">
        <v>0</v>
      </c>
      <c r="B1" s="3"/>
    </row>
    <row r="3" spans="1:2">
      <c r="A3" t="s">
        <v>1</v>
      </c>
      <c r="B3">
        <v>5.3412946380697042</v>
      </c>
    </row>
    <row r="4" spans="1:2">
      <c r="A4" t="s">
        <v>2</v>
      </c>
      <c r="B4">
        <v>0.34834108346628129</v>
      </c>
    </row>
    <row r="5" spans="1:2">
      <c r="A5" t="s">
        <v>3</v>
      </c>
      <c r="B5">
        <v>3.5295999999999998</v>
      </c>
    </row>
    <row r="6" spans="1:2">
      <c r="A6" t="s">
        <v>4</v>
      </c>
      <c r="B6">
        <v>0.86909999999999998</v>
      </c>
    </row>
    <row r="7" spans="1:2">
      <c r="A7" t="s">
        <v>5</v>
      </c>
      <c r="B7">
        <v>6.7275837706090744</v>
      </c>
    </row>
    <row r="8" spans="1:2">
      <c r="A8" t="s">
        <v>6</v>
      </c>
      <c r="B8">
        <v>45.260383390562616</v>
      </c>
    </row>
    <row r="9" spans="1:2">
      <c r="A9" t="s">
        <v>7</v>
      </c>
      <c r="B9">
        <v>22.536003214796573</v>
      </c>
    </row>
    <row r="10" spans="1:2">
      <c r="A10" t="s">
        <v>8</v>
      </c>
      <c r="B10">
        <v>3.7693425430122427</v>
      </c>
    </row>
    <row r="11" spans="1:2">
      <c r="A11" t="s">
        <v>9</v>
      </c>
      <c r="B11">
        <v>62.625700000000002</v>
      </c>
    </row>
    <row r="12" spans="1:2">
      <c r="A12" t="s">
        <v>10</v>
      </c>
      <c r="B12">
        <v>0.61729999999999996</v>
      </c>
    </row>
    <row r="13" spans="1:2">
      <c r="A13" t="s">
        <v>11</v>
      </c>
      <c r="B13">
        <v>63.243000000000002</v>
      </c>
    </row>
    <row r="14" spans="1:2">
      <c r="A14" t="s">
        <v>12</v>
      </c>
      <c r="B14">
        <v>1992.3028999999997</v>
      </c>
    </row>
    <row r="15" spans="1:2">
      <c r="A15" t="s">
        <v>13</v>
      </c>
      <c r="B15">
        <v>373</v>
      </c>
    </row>
    <row r="16" spans="1:2" ht="15" thickBot="1">
      <c r="A16" s="1" t="s">
        <v>14</v>
      </c>
      <c r="B16" s="1">
        <v>0.6849644966523214</v>
      </c>
    </row>
    <row r="18" spans="1:3">
      <c r="A18" t="s">
        <v>15</v>
      </c>
      <c r="B18">
        <f>MAX(0, (B3-B16))</f>
        <v>4.6563301414173832</v>
      </c>
      <c r="C18">
        <f>(B3 + B16)</f>
        <v>6.0262591347220251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98AE1-271B-4A3A-A2F6-57DCD8FA381D}">
  <dimension ref="A1:D374"/>
  <sheetViews>
    <sheetView topLeftCell="B1" zoomScale="137" workbookViewId="0">
      <selection activeCell="D1" sqref="D1:D1048576"/>
    </sheetView>
  </sheetViews>
  <sheetFormatPr defaultColWidth="11.42578125" defaultRowHeight="14.25"/>
  <cols>
    <col min="1" max="1" width="17" bestFit="1" customWidth="1"/>
    <col min="2" max="2" width="32.5703125" bestFit="1" customWidth="1"/>
    <col min="3" max="3" width="17.28515625" bestFit="1" customWidth="1"/>
    <col min="4" max="4" width="15.42578125" bestFit="1" customWidth="1"/>
  </cols>
  <sheetData>
    <row r="1" spans="1:4">
      <c r="A1" t="s">
        <v>16</v>
      </c>
      <c r="B1" t="s">
        <v>17</v>
      </c>
      <c r="C1" t="s">
        <v>18</v>
      </c>
      <c r="D1" t="s">
        <v>19</v>
      </c>
    </row>
    <row r="2" spans="1:4">
      <c r="A2" t="s">
        <v>20</v>
      </c>
      <c r="B2" t="s">
        <v>21</v>
      </c>
      <c r="C2">
        <v>302</v>
      </c>
      <c r="D2">
        <v>50.831699999999998</v>
      </c>
    </row>
    <row r="3" spans="1:4">
      <c r="A3" t="s">
        <v>20</v>
      </c>
      <c r="B3" t="s">
        <v>22</v>
      </c>
      <c r="C3">
        <v>200</v>
      </c>
      <c r="D3">
        <v>7.7355</v>
      </c>
    </row>
    <row r="4" spans="1:4">
      <c r="A4" t="s">
        <v>20</v>
      </c>
      <c r="B4" t="s">
        <v>23</v>
      </c>
      <c r="C4">
        <v>200</v>
      </c>
      <c r="D4">
        <v>5.1361999999999997</v>
      </c>
    </row>
    <row r="5" spans="1:4">
      <c r="A5" t="s">
        <v>24</v>
      </c>
      <c r="B5" t="s">
        <v>23</v>
      </c>
      <c r="C5">
        <v>302</v>
      </c>
      <c r="D5">
        <v>9.0030999999999999</v>
      </c>
    </row>
    <row r="6" spans="1:4">
      <c r="A6" t="s">
        <v>20</v>
      </c>
      <c r="B6" t="s">
        <v>21</v>
      </c>
      <c r="C6">
        <v>302</v>
      </c>
      <c r="D6">
        <v>2.3388</v>
      </c>
    </row>
    <row r="7" spans="1:4">
      <c r="A7" t="s">
        <v>20</v>
      </c>
      <c r="B7" t="s">
        <v>22</v>
      </c>
      <c r="C7">
        <v>200</v>
      </c>
      <c r="D7">
        <v>1.8166</v>
      </c>
    </row>
    <row r="8" spans="1:4">
      <c r="A8" t="s">
        <v>20</v>
      </c>
      <c r="B8" t="s">
        <v>25</v>
      </c>
      <c r="C8">
        <v>200</v>
      </c>
      <c r="D8">
        <v>26.64</v>
      </c>
    </row>
    <row r="9" spans="1:4">
      <c r="A9" t="s">
        <v>20</v>
      </c>
      <c r="B9" t="s">
        <v>26</v>
      </c>
      <c r="C9">
        <v>200</v>
      </c>
      <c r="D9">
        <v>8.6395</v>
      </c>
    </row>
    <row r="10" spans="1:4">
      <c r="A10" t="s">
        <v>24</v>
      </c>
      <c r="B10" t="s">
        <v>27</v>
      </c>
      <c r="C10">
        <v>200</v>
      </c>
      <c r="D10">
        <v>63.243000000000002</v>
      </c>
    </row>
    <row r="11" spans="1:4">
      <c r="A11" t="s">
        <v>24</v>
      </c>
      <c r="B11" t="s">
        <v>27</v>
      </c>
      <c r="C11">
        <v>200</v>
      </c>
      <c r="D11">
        <v>36.034999999999997</v>
      </c>
    </row>
    <row r="12" spans="1:4">
      <c r="A12" t="s">
        <v>24</v>
      </c>
      <c r="B12" t="s">
        <v>27</v>
      </c>
      <c r="C12">
        <v>200</v>
      </c>
      <c r="D12">
        <v>25.062000000000001</v>
      </c>
    </row>
    <row r="13" spans="1:4">
      <c r="A13" t="s">
        <v>24</v>
      </c>
      <c r="B13" t="s">
        <v>27</v>
      </c>
      <c r="C13">
        <v>200</v>
      </c>
      <c r="D13">
        <v>30.4544</v>
      </c>
    </row>
    <row r="14" spans="1:4">
      <c r="A14" t="s">
        <v>20</v>
      </c>
      <c r="B14" t="s">
        <v>25</v>
      </c>
      <c r="C14">
        <v>200</v>
      </c>
      <c r="D14">
        <v>8.1171000000000006</v>
      </c>
    </row>
    <row r="15" spans="1:4">
      <c r="A15" t="s">
        <v>20</v>
      </c>
      <c r="B15" t="s">
        <v>26</v>
      </c>
      <c r="C15">
        <v>200</v>
      </c>
      <c r="D15">
        <v>8.2126999999999999</v>
      </c>
    </row>
    <row r="16" spans="1:4">
      <c r="A16" t="s">
        <v>20</v>
      </c>
      <c r="B16" t="s">
        <v>21</v>
      </c>
      <c r="C16">
        <v>302</v>
      </c>
      <c r="D16">
        <v>3.5295999999999998</v>
      </c>
    </row>
    <row r="17" spans="1:4">
      <c r="A17" t="s">
        <v>20</v>
      </c>
      <c r="B17" t="s">
        <v>22</v>
      </c>
      <c r="C17">
        <v>200</v>
      </c>
      <c r="D17">
        <v>1.4882</v>
      </c>
    </row>
    <row r="18" spans="1:4">
      <c r="A18" t="s">
        <v>20</v>
      </c>
      <c r="B18" t="s">
        <v>23</v>
      </c>
      <c r="C18">
        <v>200</v>
      </c>
      <c r="D18">
        <v>1.8764000000000001</v>
      </c>
    </row>
    <row r="19" spans="1:4">
      <c r="A19" t="s">
        <v>24</v>
      </c>
      <c r="B19" t="s">
        <v>23</v>
      </c>
      <c r="C19">
        <v>302</v>
      </c>
      <c r="D19">
        <v>5.7122000000000002</v>
      </c>
    </row>
    <row r="20" spans="1:4">
      <c r="A20" t="s">
        <v>20</v>
      </c>
      <c r="B20" t="s">
        <v>21</v>
      </c>
      <c r="C20">
        <v>302</v>
      </c>
      <c r="D20">
        <v>1.768</v>
      </c>
    </row>
    <row r="21" spans="1:4">
      <c r="A21" t="s">
        <v>20</v>
      </c>
      <c r="B21" t="s">
        <v>22</v>
      </c>
      <c r="C21">
        <v>200</v>
      </c>
      <c r="D21">
        <v>1.276</v>
      </c>
    </row>
    <row r="22" spans="1:4">
      <c r="A22" t="s">
        <v>20</v>
      </c>
      <c r="B22" t="s">
        <v>25</v>
      </c>
      <c r="C22">
        <v>200</v>
      </c>
      <c r="D22">
        <v>10.050599999999999</v>
      </c>
    </row>
    <row r="23" spans="1:4">
      <c r="A23" t="s">
        <v>20</v>
      </c>
      <c r="B23" t="s">
        <v>28</v>
      </c>
      <c r="C23">
        <v>200</v>
      </c>
      <c r="D23">
        <v>5.9436999999999998</v>
      </c>
    </row>
    <row r="24" spans="1:4">
      <c r="A24" t="s">
        <v>24</v>
      </c>
      <c r="B24" t="s">
        <v>28</v>
      </c>
      <c r="C24">
        <v>200</v>
      </c>
      <c r="D24">
        <v>11.207000000000001</v>
      </c>
    </row>
    <row r="25" spans="1:4">
      <c r="A25" t="s">
        <v>20</v>
      </c>
      <c r="B25" t="s">
        <v>25</v>
      </c>
      <c r="C25">
        <v>200</v>
      </c>
      <c r="D25">
        <v>7.3022999999999998</v>
      </c>
    </row>
    <row r="26" spans="1:4">
      <c r="A26" t="s">
        <v>20</v>
      </c>
      <c r="B26" t="s">
        <v>25</v>
      </c>
      <c r="C26">
        <v>200</v>
      </c>
      <c r="D26">
        <v>7.3470000000000004</v>
      </c>
    </row>
    <row r="27" spans="1:4">
      <c r="A27" t="s">
        <v>20</v>
      </c>
      <c r="B27" t="s">
        <v>26</v>
      </c>
      <c r="C27">
        <v>200</v>
      </c>
      <c r="D27">
        <v>5.9907000000000004</v>
      </c>
    </row>
    <row r="28" spans="1:4">
      <c r="A28" t="s">
        <v>20</v>
      </c>
      <c r="B28" t="s">
        <v>25</v>
      </c>
      <c r="C28">
        <v>200</v>
      </c>
      <c r="D28">
        <v>6.4611999999999998</v>
      </c>
    </row>
    <row r="29" spans="1:4">
      <c r="A29" t="s">
        <v>20</v>
      </c>
      <c r="B29" t="s">
        <v>22</v>
      </c>
      <c r="C29">
        <v>200</v>
      </c>
      <c r="D29">
        <v>1.4058999999999999</v>
      </c>
    </row>
    <row r="30" spans="1:4">
      <c r="A30" t="s">
        <v>20</v>
      </c>
      <c r="B30" t="s">
        <v>21</v>
      </c>
      <c r="C30">
        <v>302</v>
      </c>
      <c r="D30">
        <v>2.8856999999999999</v>
      </c>
    </row>
    <row r="31" spans="1:4">
      <c r="A31" t="s">
        <v>20</v>
      </c>
      <c r="B31" t="s">
        <v>22</v>
      </c>
      <c r="C31">
        <v>200</v>
      </c>
      <c r="D31">
        <v>1.2091000000000001</v>
      </c>
    </row>
    <row r="32" spans="1:4">
      <c r="A32" t="s">
        <v>20</v>
      </c>
      <c r="B32" t="s">
        <v>23</v>
      </c>
      <c r="C32">
        <v>200</v>
      </c>
      <c r="D32">
        <v>1.6787000000000001</v>
      </c>
    </row>
    <row r="33" spans="1:4">
      <c r="A33" t="s">
        <v>24</v>
      </c>
      <c r="B33" t="s">
        <v>23</v>
      </c>
      <c r="C33">
        <v>302</v>
      </c>
      <c r="D33">
        <v>4.6843000000000004</v>
      </c>
    </row>
    <row r="34" spans="1:4">
      <c r="A34" t="s">
        <v>20</v>
      </c>
      <c r="B34" t="s">
        <v>21</v>
      </c>
      <c r="C34">
        <v>302</v>
      </c>
      <c r="D34">
        <v>1.3028</v>
      </c>
    </row>
    <row r="35" spans="1:4">
      <c r="A35" t="s">
        <v>20</v>
      </c>
      <c r="B35" t="s">
        <v>22</v>
      </c>
      <c r="C35">
        <v>200</v>
      </c>
      <c r="D35">
        <v>1.1835</v>
      </c>
    </row>
    <row r="36" spans="1:4">
      <c r="A36" t="s">
        <v>20</v>
      </c>
      <c r="B36" t="s">
        <v>25</v>
      </c>
      <c r="C36">
        <v>200</v>
      </c>
      <c r="D36">
        <v>8.0589999999999993</v>
      </c>
    </row>
    <row r="37" spans="1:4">
      <c r="A37" t="s">
        <v>20</v>
      </c>
      <c r="B37" t="s">
        <v>28</v>
      </c>
      <c r="C37">
        <v>200</v>
      </c>
      <c r="D37">
        <v>3.7818999999999998</v>
      </c>
    </row>
    <row r="38" spans="1:4">
      <c r="A38" t="s">
        <v>24</v>
      </c>
      <c r="B38" t="s">
        <v>28</v>
      </c>
      <c r="C38">
        <v>200</v>
      </c>
      <c r="D38">
        <v>9.3603000000000005</v>
      </c>
    </row>
    <row r="39" spans="1:4">
      <c r="A39" t="s">
        <v>20</v>
      </c>
      <c r="B39" t="s">
        <v>25</v>
      </c>
      <c r="C39">
        <v>200</v>
      </c>
      <c r="D39">
        <v>5.9442000000000004</v>
      </c>
    </row>
    <row r="40" spans="1:4">
      <c r="A40" t="s">
        <v>20</v>
      </c>
      <c r="B40" t="s">
        <v>26</v>
      </c>
      <c r="C40">
        <v>200</v>
      </c>
      <c r="D40">
        <v>6.1849999999999996</v>
      </c>
    </row>
    <row r="41" spans="1:4">
      <c r="A41" t="s">
        <v>20</v>
      </c>
      <c r="B41" t="s">
        <v>25</v>
      </c>
      <c r="C41">
        <v>200</v>
      </c>
      <c r="D41">
        <v>6.5888999999999998</v>
      </c>
    </row>
    <row r="42" spans="1:4">
      <c r="A42" t="s">
        <v>20</v>
      </c>
      <c r="B42" t="s">
        <v>22</v>
      </c>
      <c r="C42">
        <v>200</v>
      </c>
      <c r="D42">
        <v>1.4492</v>
      </c>
    </row>
    <row r="43" spans="1:4">
      <c r="A43" t="s">
        <v>20</v>
      </c>
      <c r="B43" t="s">
        <v>21</v>
      </c>
      <c r="C43">
        <v>302</v>
      </c>
      <c r="D43">
        <v>2.6366000000000001</v>
      </c>
    </row>
    <row r="44" spans="1:4">
      <c r="A44" t="s">
        <v>20</v>
      </c>
      <c r="B44" t="s">
        <v>22</v>
      </c>
      <c r="C44">
        <v>200</v>
      </c>
      <c r="D44">
        <v>1.1991000000000001</v>
      </c>
    </row>
    <row r="45" spans="1:4">
      <c r="A45" t="s">
        <v>20</v>
      </c>
      <c r="B45" t="s">
        <v>23</v>
      </c>
      <c r="C45">
        <v>200</v>
      </c>
      <c r="D45">
        <v>1.2989999999999999</v>
      </c>
    </row>
    <row r="46" spans="1:4">
      <c r="A46" t="s">
        <v>24</v>
      </c>
      <c r="B46" t="s">
        <v>23</v>
      </c>
      <c r="C46">
        <v>302</v>
      </c>
      <c r="D46">
        <v>4.3185000000000002</v>
      </c>
    </row>
    <row r="47" spans="1:4">
      <c r="A47" t="s">
        <v>20</v>
      </c>
      <c r="B47" t="s">
        <v>21</v>
      </c>
      <c r="C47">
        <v>302</v>
      </c>
      <c r="D47">
        <v>1.2002999999999999</v>
      </c>
    </row>
    <row r="48" spans="1:4">
      <c r="A48" t="s">
        <v>20</v>
      </c>
      <c r="B48" t="s">
        <v>22</v>
      </c>
      <c r="C48">
        <v>200</v>
      </c>
      <c r="D48">
        <v>1.1572</v>
      </c>
    </row>
    <row r="49" spans="1:4">
      <c r="A49" t="s">
        <v>20</v>
      </c>
      <c r="B49" t="s">
        <v>25</v>
      </c>
      <c r="C49">
        <v>200</v>
      </c>
      <c r="D49">
        <v>5.3114999999999997</v>
      </c>
    </row>
    <row r="50" spans="1:4">
      <c r="A50" t="s">
        <v>20</v>
      </c>
      <c r="B50" t="s">
        <v>28</v>
      </c>
      <c r="C50">
        <v>200</v>
      </c>
      <c r="D50">
        <v>6.5495999999999999</v>
      </c>
    </row>
    <row r="51" spans="1:4">
      <c r="A51" t="s">
        <v>24</v>
      </c>
      <c r="B51" t="s">
        <v>28</v>
      </c>
      <c r="C51">
        <v>200</v>
      </c>
      <c r="D51">
        <v>9.8292000000000002</v>
      </c>
    </row>
    <row r="52" spans="1:4">
      <c r="A52" t="s">
        <v>24</v>
      </c>
      <c r="B52" t="s">
        <v>28</v>
      </c>
      <c r="C52">
        <v>200</v>
      </c>
      <c r="D52">
        <v>21.936399999999999</v>
      </c>
    </row>
    <row r="53" spans="1:4">
      <c r="A53" t="s">
        <v>24</v>
      </c>
      <c r="B53" t="s">
        <v>28</v>
      </c>
      <c r="C53">
        <v>200</v>
      </c>
      <c r="D53">
        <v>22.7758</v>
      </c>
    </row>
    <row r="54" spans="1:4">
      <c r="A54" t="s">
        <v>20</v>
      </c>
      <c r="B54" t="s">
        <v>22</v>
      </c>
      <c r="C54">
        <v>200</v>
      </c>
      <c r="D54">
        <v>1.3184</v>
      </c>
    </row>
    <row r="55" spans="1:4">
      <c r="A55" t="s">
        <v>20</v>
      </c>
      <c r="B55" t="s">
        <v>29</v>
      </c>
      <c r="C55">
        <v>302</v>
      </c>
      <c r="D55">
        <v>1.7674000000000001</v>
      </c>
    </row>
    <row r="56" spans="1:4">
      <c r="A56" t="s">
        <v>20</v>
      </c>
      <c r="B56" t="s">
        <v>22</v>
      </c>
      <c r="C56">
        <v>200</v>
      </c>
      <c r="D56">
        <v>1.0606</v>
      </c>
    </row>
    <row r="57" spans="1:4">
      <c r="A57" t="s">
        <v>20</v>
      </c>
      <c r="B57" t="s">
        <v>23</v>
      </c>
      <c r="C57">
        <v>200</v>
      </c>
      <c r="D57">
        <v>1.3080000000000001</v>
      </c>
    </row>
    <row r="58" spans="1:4">
      <c r="A58" t="s">
        <v>24</v>
      </c>
      <c r="B58" t="s">
        <v>23</v>
      </c>
      <c r="C58">
        <v>302</v>
      </c>
      <c r="D58">
        <v>4.6064999999999996</v>
      </c>
    </row>
    <row r="59" spans="1:4">
      <c r="A59" t="s">
        <v>20</v>
      </c>
      <c r="B59" t="s">
        <v>21</v>
      </c>
      <c r="C59">
        <v>302</v>
      </c>
      <c r="D59">
        <v>0.96579999999999999</v>
      </c>
    </row>
    <row r="60" spans="1:4">
      <c r="A60" t="s">
        <v>20</v>
      </c>
      <c r="B60" t="s">
        <v>22</v>
      </c>
      <c r="C60">
        <v>200</v>
      </c>
      <c r="D60">
        <v>0.89280000000000004</v>
      </c>
    </row>
    <row r="61" spans="1:4">
      <c r="A61" t="s">
        <v>20</v>
      </c>
      <c r="B61" t="s">
        <v>21</v>
      </c>
      <c r="C61">
        <v>302</v>
      </c>
      <c r="D61">
        <v>1.8153999999999999</v>
      </c>
    </row>
    <row r="62" spans="1:4">
      <c r="A62" t="s">
        <v>20</v>
      </c>
      <c r="B62" t="s">
        <v>22</v>
      </c>
      <c r="C62">
        <v>200</v>
      </c>
      <c r="D62">
        <v>1.1518999999999999</v>
      </c>
    </row>
    <row r="63" spans="1:4">
      <c r="A63" t="s">
        <v>20</v>
      </c>
      <c r="B63" t="s">
        <v>21</v>
      </c>
      <c r="C63">
        <v>302</v>
      </c>
      <c r="D63">
        <v>2.177</v>
      </c>
    </row>
    <row r="64" spans="1:4">
      <c r="A64" t="s">
        <v>20</v>
      </c>
      <c r="B64" t="s">
        <v>22</v>
      </c>
      <c r="C64">
        <v>200</v>
      </c>
      <c r="D64">
        <v>0.97050000000000003</v>
      </c>
    </row>
    <row r="65" spans="1:4">
      <c r="A65" t="s">
        <v>20</v>
      </c>
      <c r="B65" t="s">
        <v>23</v>
      </c>
      <c r="C65">
        <v>200</v>
      </c>
      <c r="D65">
        <v>1.4398</v>
      </c>
    </row>
    <row r="66" spans="1:4">
      <c r="A66" t="s">
        <v>20</v>
      </c>
      <c r="B66" t="s">
        <v>30</v>
      </c>
      <c r="C66">
        <v>200</v>
      </c>
      <c r="D66">
        <v>15.111800000000001</v>
      </c>
    </row>
    <row r="67" spans="1:4">
      <c r="A67" t="s">
        <v>20</v>
      </c>
      <c r="B67" t="s">
        <v>31</v>
      </c>
      <c r="C67">
        <v>200</v>
      </c>
      <c r="D67">
        <v>7.1570999999999998</v>
      </c>
    </row>
    <row r="68" spans="1:4">
      <c r="A68" t="s">
        <v>20</v>
      </c>
      <c r="B68" t="s">
        <v>32</v>
      </c>
      <c r="C68">
        <v>200</v>
      </c>
      <c r="D68">
        <v>12.994199999999999</v>
      </c>
    </row>
    <row r="69" spans="1:4">
      <c r="A69" t="s">
        <v>20</v>
      </c>
      <c r="B69" t="s">
        <v>33</v>
      </c>
      <c r="C69">
        <v>200</v>
      </c>
      <c r="D69">
        <v>9.3803999999999998</v>
      </c>
    </row>
    <row r="70" spans="1:4">
      <c r="A70" t="s">
        <v>20</v>
      </c>
      <c r="B70" t="s">
        <v>34</v>
      </c>
      <c r="C70">
        <v>200</v>
      </c>
      <c r="D70">
        <v>10.6296</v>
      </c>
    </row>
    <row r="71" spans="1:4">
      <c r="A71" t="s">
        <v>20</v>
      </c>
      <c r="B71" t="s">
        <v>35</v>
      </c>
      <c r="C71">
        <v>200</v>
      </c>
      <c r="D71">
        <v>11.296099999999999</v>
      </c>
    </row>
    <row r="72" spans="1:4">
      <c r="A72" t="s">
        <v>20</v>
      </c>
      <c r="B72" t="s">
        <v>34</v>
      </c>
      <c r="C72">
        <v>200</v>
      </c>
      <c r="D72">
        <v>10.5505</v>
      </c>
    </row>
    <row r="73" spans="1:4">
      <c r="A73" t="s">
        <v>20</v>
      </c>
      <c r="B73" t="s">
        <v>33</v>
      </c>
      <c r="C73">
        <v>200</v>
      </c>
      <c r="D73">
        <v>8.2057000000000002</v>
      </c>
    </row>
    <row r="74" spans="1:4">
      <c r="A74" t="s">
        <v>20</v>
      </c>
      <c r="B74" t="s">
        <v>36</v>
      </c>
      <c r="C74">
        <v>200</v>
      </c>
      <c r="D74">
        <v>8.2294</v>
      </c>
    </row>
    <row r="75" spans="1:4">
      <c r="A75" t="s">
        <v>20</v>
      </c>
      <c r="B75" t="s">
        <v>33</v>
      </c>
      <c r="C75">
        <v>200</v>
      </c>
      <c r="D75">
        <v>8.7658000000000005</v>
      </c>
    </row>
    <row r="76" spans="1:4">
      <c r="A76" t="s">
        <v>20</v>
      </c>
      <c r="B76" t="s">
        <v>32</v>
      </c>
      <c r="C76">
        <v>200</v>
      </c>
      <c r="D76">
        <v>9.8073999999999995</v>
      </c>
    </row>
    <row r="77" spans="1:4">
      <c r="A77" t="s">
        <v>20</v>
      </c>
      <c r="B77" t="s">
        <v>31</v>
      </c>
      <c r="C77">
        <v>200</v>
      </c>
      <c r="D77">
        <v>8.1677999999999997</v>
      </c>
    </row>
    <row r="78" spans="1:4">
      <c r="A78" t="s">
        <v>20</v>
      </c>
      <c r="B78" t="s">
        <v>37</v>
      </c>
      <c r="C78">
        <v>200</v>
      </c>
      <c r="D78">
        <v>9.6449999999999996</v>
      </c>
    </row>
    <row r="79" spans="1:4">
      <c r="A79" t="s">
        <v>20</v>
      </c>
      <c r="B79" t="s">
        <v>38</v>
      </c>
      <c r="C79">
        <v>200</v>
      </c>
      <c r="D79">
        <v>10.324400000000001</v>
      </c>
    </row>
    <row r="80" spans="1:4">
      <c r="A80" t="s">
        <v>20</v>
      </c>
      <c r="B80" t="s">
        <v>39</v>
      </c>
      <c r="C80">
        <v>200</v>
      </c>
      <c r="D80">
        <v>9.9699000000000009</v>
      </c>
    </row>
    <row r="81" spans="1:4">
      <c r="A81" t="s">
        <v>20</v>
      </c>
      <c r="B81" t="s">
        <v>40</v>
      </c>
      <c r="C81">
        <v>200</v>
      </c>
      <c r="D81">
        <v>6.9566999999999997</v>
      </c>
    </row>
    <row r="82" spans="1:4">
      <c r="A82" t="s">
        <v>20</v>
      </c>
      <c r="B82" t="s">
        <v>39</v>
      </c>
      <c r="C82">
        <v>200</v>
      </c>
      <c r="D82">
        <v>9.7177000000000007</v>
      </c>
    </row>
    <row r="83" spans="1:4">
      <c r="A83" t="s">
        <v>20</v>
      </c>
      <c r="B83" t="s">
        <v>38</v>
      </c>
      <c r="C83">
        <v>200</v>
      </c>
      <c r="D83">
        <v>8.9169</v>
      </c>
    </row>
    <row r="84" spans="1:4">
      <c r="A84" t="s">
        <v>20</v>
      </c>
      <c r="B84" t="s">
        <v>41</v>
      </c>
      <c r="C84">
        <v>200</v>
      </c>
      <c r="D84">
        <v>8.5239999999999991</v>
      </c>
    </row>
    <row r="85" spans="1:4">
      <c r="A85" t="s">
        <v>20</v>
      </c>
      <c r="B85" t="s">
        <v>38</v>
      </c>
      <c r="C85">
        <v>200</v>
      </c>
      <c r="D85">
        <v>6.5437000000000003</v>
      </c>
    </row>
    <row r="86" spans="1:4">
      <c r="A86" t="s">
        <v>20</v>
      </c>
      <c r="B86" t="s">
        <v>37</v>
      </c>
      <c r="C86">
        <v>200</v>
      </c>
      <c r="D86">
        <v>7.6600999999999999</v>
      </c>
    </row>
    <row r="87" spans="1:4">
      <c r="A87" t="s">
        <v>20</v>
      </c>
      <c r="B87" t="s">
        <v>31</v>
      </c>
      <c r="C87">
        <v>200</v>
      </c>
      <c r="D87">
        <v>7.5239000000000003</v>
      </c>
    </row>
    <row r="88" spans="1:4">
      <c r="A88" t="s">
        <v>20</v>
      </c>
      <c r="B88" t="s">
        <v>42</v>
      </c>
      <c r="C88">
        <v>200</v>
      </c>
      <c r="D88">
        <v>10.287800000000001</v>
      </c>
    </row>
    <row r="89" spans="1:4">
      <c r="A89" t="s">
        <v>20</v>
      </c>
      <c r="B89" t="s">
        <v>43</v>
      </c>
      <c r="C89">
        <v>200</v>
      </c>
      <c r="D89">
        <v>8.7643000000000004</v>
      </c>
    </row>
    <row r="90" spans="1:4">
      <c r="A90" t="s">
        <v>20</v>
      </c>
      <c r="B90" t="s">
        <v>44</v>
      </c>
      <c r="C90">
        <v>200</v>
      </c>
      <c r="D90">
        <v>9.7789999999999999</v>
      </c>
    </row>
    <row r="91" spans="1:4">
      <c r="A91" t="s">
        <v>20</v>
      </c>
      <c r="B91" t="s">
        <v>45</v>
      </c>
      <c r="C91">
        <v>200</v>
      </c>
      <c r="D91">
        <v>8.9928000000000008</v>
      </c>
    </row>
    <row r="92" spans="1:4">
      <c r="A92" t="s">
        <v>20</v>
      </c>
      <c r="B92" t="s">
        <v>44</v>
      </c>
      <c r="C92">
        <v>200</v>
      </c>
      <c r="D92">
        <v>8.8254999999999999</v>
      </c>
    </row>
    <row r="93" spans="1:4">
      <c r="A93" t="s">
        <v>20</v>
      </c>
      <c r="B93" t="s">
        <v>43</v>
      </c>
      <c r="C93">
        <v>200</v>
      </c>
      <c r="D93">
        <v>9.2965999999999998</v>
      </c>
    </row>
    <row r="94" spans="1:4">
      <c r="A94" t="s">
        <v>20</v>
      </c>
      <c r="B94" t="s">
        <v>46</v>
      </c>
      <c r="C94">
        <v>200</v>
      </c>
      <c r="D94">
        <v>7.5536000000000003</v>
      </c>
    </row>
    <row r="95" spans="1:4">
      <c r="A95" t="s">
        <v>20</v>
      </c>
      <c r="B95" t="s">
        <v>43</v>
      </c>
      <c r="C95">
        <v>200</v>
      </c>
      <c r="D95">
        <v>7.0412999999999997</v>
      </c>
    </row>
    <row r="96" spans="1:4">
      <c r="A96" t="s">
        <v>20</v>
      </c>
      <c r="B96" t="s">
        <v>42</v>
      </c>
      <c r="C96">
        <v>200</v>
      </c>
      <c r="D96">
        <v>8.8588000000000005</v>
      </c>
    </row>
    <row r="97" spans="1:4">
      <c r="A97" t="s">
        <v>20</v>
      </c>
      <c r="B97" t="s">
        <v>31</v>
      </c>
      <c r="C97">
        <v>200</v>
      </c>
      <c r="D97">
        <v>5.7516999999999996</v>
      </c>
    </row>
    <row r="98" spans="1:4">
      <c r="A98" t="s">
        <v>20</v>
      </c>
      <c r="B98" t="s">
        <v>47</v>
      </c>
      <c r="C98">
        <v>200</v>
      </c>
      <c r="D98">
        <v>10.1579</v>
      </c>
    </row>
    <row r="99" spans="1:4">
      <c r="A99" t="s">
        <v>20</v>
      </c>
      <c r="B99" t="s">
        <v>48</v>
      </c>
      <c r="C99">
        <v>200</v>
      </c>
      <c r="D99">
        <v>9.6397999999999993</v>
      </c>
    </row>
    <row r="100" spans="1:4">
      <c r="A100" t="s">
        <v>20</v>
      </c>
      <c r="B100" t="s">
        <v>49</v>
      </c>
      <c r="C100">
        <v>200</v>
      </c>
      <c r="D100">
        <v>9.2919</v>
      </c>
    </row>
    <row r="101" spans="1:4">
      <c r="A101" t="s">
        <v>20</v>
      </c>
      <c r="B101" t="s">
        <v>50</v>
      </c>
      <c r="C101">
        <v>200</v>
      </c>
      <c r="D101">
        <v>8.0996000000000006</v>
      </c>
    </row>
    <row r="102" spans="1:4">
      <c r="A102" t="s">
        <v>20</v>
      </c>
      <c r="B102" t="s">
        <v>49</v>
      </c>
      <c r="C102">
        <v>200</v>
      </c>
      <c r="D102">
        <v>8.0739000000000001</v>
      </c>
    </row>
    <row r="103" spans="1:4">
      <c r="A103" t="s">
        <v>20</v>
      </c>
      <c r="B103" t="s">
        <v>48</v>
      </c>
      <c r="C103">
        <v>200</v>
      </c>
      <c r="D103">
        <v>8.2091999999999992</v>
      </c>
    </row>
    <row r="104" spans="1:4">
      <c r="A104" t="s">
        <v>20</v>
      </c>
      <c r="B104" t="s">
        <v>51</v>
      </c>
      <c r="C104">
        <v>200</v>
      </c>
      <c r="D104">
        <v>6.3715999999999999</v>
      </c>
    </row>
    <row r="105" spans="1:4">
      <c r="A105" t="s">
        <v>20</v>
      </c>
      <c r="B105" t="s">
        <v>48</v>
      </c>
      <c r="C105">
        <v>200</v>
      </c>
      <c r="D105">
        <v>8.0556000000000001</v>
      </c>
    </row>
    <row r="106" spans="1:4">
      <c r="A106" t="s">
        <v>20</v>
      </c>
      <c r="B106" t="s">
        <v>47</v>
      </c>
      <c r="C106">
        <v>200</v>
      </c>
      <c r="D106">
        <v>9.4039000000000001</v>
      </c>
    </row>
    <row r="107" spans="1:4">
      <c r="A107" t="s">
        <v>20</v>
      </c>
      <c r="B107" t="s">
        <v>31</v>
      </c>
      <c r="C107">
        <v>200</v>
      </c>
      <c r="D107">
        <v>7.3048000000000002</v>
      </c>
    </row>
    <row r="108" spans="1:4">
      <c r="A108" t="s">
        <v>20</v>
      </c>
      <c r="B108" t="s">
        <v>52</v>
      </c>
      <c r="C108">
        <v>200</v>
      </c>
      <c r="D108">
        <v>10.9465</v>
      </c>
    </row>
    <row r="109" spans="1:4">
      <c r="A109" t="s">
        <v>20</v>
      </c>
      <c r="B109" t="s">
        <v>53</v>
      </c>
      <c r="C109">
        <v>200</v>
      </c>
      <c r="D109">
        <v>8.3556000000000008</v>
      </c>
    </row>
    <row r="110" spans="1:4">
      <c r="A110" t="s">
        <v>20</v>
      </c>
      <c r="B110" t="s">
        <v>54</v>
      </c>
      <c r="C110">
        <v>200</v>
      </c>
      <c r="D110">
        <v>8.3192000000000004</v>
      </c>
    </row>
    <row r="111" spans="1:4">
      <c r="A111" t="s">
        <v>20</v>
      </c>
      <c r="B111" t="s">
        <v>55</v>
      </c>
      <c r="C111">
        <v>200</v>
      </c>
      <c r="D111">
        <v>8.2376000000000005</v>
      </c>
    </row>
    <row r="112" spans="1:4">
      <c r="A112" t="s">
        <v>20</v>
      </c>
      <c r="B112" t="s">
        <v>54</v>
      </c>
      <c r="C112">
        <v>200</v>
      </c>
      <c r="D112">
        <v>6.9366000000000003</v>
      </c>
    </row>
    <row r="113" spans="1:4">
      <c r="A113" t="s">
        <v>20</v>
      </c>
      <c r="B113" t="s">
        <v>53</v>
      </c>
      <c r="C113">
        <v>200</v>
      </c>
      <c r="D113">
        <v>9.2388999999999992</v>
      </c>
    </row>
    <row r="114" spans="1:4">
      <c r="A114" t="s">
        <v>20</v>
      </c>
      <c r="B114" t="s">
        <v>56</v>
      </c>
      <c r="C114">
        <v>200</v>
      </c>
      <c r="D114">
        <v>9.7509999999999994</v>
      </c>
    </row>
    <row r="115" spans="1:4">
      <c r="A115" t="s">
        <v>20</v>
      </c>
      <c r="B115" t="s">
        <v>53</v>
      </c>
      <c r="C115">
        <v>200</v>
      </c>
      <c r="D115">
        <v>7.9375999999999998</v>
      </c>
    </row>
    <row r="116" spans="1:4">
      <c r="A116" t="s">
        <v>20</v>
      </c>
      <c r="B116" t="s">
        <v>52</v>
      </c>
      <c r="C116">
        <v>200</v>
      </c>
      <c r="D116">
        <v>9.4535999999999998</v>
      </c>
    </row>
    <row r="117" spans="1:4">
      <c r="A117" t="s">
        <v>20</v>
      </c>
      <c r="B117" t="s">
        <v>31</v>
      </c>
      <c r="C117">
        <v>200</v>
      </c>
      <c r="D117">
        <v>6.9226999999999999</v>
      </c>
    </row>
    <row r="118" spans="1:4">
      <c r="A118" t="s">
        <v>20</v>
      </c>
      <c r="B118" t="s">
        <v>57</v>
      </c>
      <c r="C118">
        <v>200</v>
      </c>
      <c r="D118">
        <v>10.43</v>
      </c>
    </row>
    <row r="119" spans="1:4">
      <c r="A119" t="s">
        <v>20</v>
      </c>
      <c r="B119" t="s">
        <v>31</v>
      </c>
      <c r="C119">
        <v>200</v>
      </c>
      <c r="D119">
        <v>7.5406000000000004</v>
      </c>
    </row>
    <row r="120" spans="1:4">
      <c r="A120" t="s">
        <v>20</v>
      </c>
      <c r="B120" t="s">
        <v>30</v>
      </c>
      <c r="C120">
        <v>200</v>
      </c>
      <c r="D120">
        <v>7.9405999999999999</v>
      </c>
    </row>
    <row r="121" spans="1:4">
      <c r="A121" t="s">
        <v>20</v>
      </c>
      <c r="B121" t="s">
        <v>21</v>
      </c>
      <c r="C121">
        <v>302</v>
      </c>
      <c r="D121">
        <v>1.1291</v>
      </c>
    </row>
    <row r="122" spans="1:4">
      <c r="A122" t="s">
        <v>20</v>
      </c>
      <c r="B122" t="s">
        <v>22</v>
      </c>
      <c r="C122">
        <v>200</v>
      </c>
      <c r="D122">
        <v>0.8407</v>
      </c>
    </row>
    <row r="123" spans="1:4">
      <c r="A123" t="s">
        <v>20</v>
      </c>
      <c r="B123" t="s">
        <v>23</v>
      </c>
      <c r="C123">
        <v>200</v>
      </c>
      <c r="D123">
        <v>1.2119</v>
      </c>
    </row>
    <row r="124" spans="1:4">
      <c r="A124" t="s">
        <v>24</v>
      </c>
      <c r="B124" t="s">
        <v>23</v>
      </c>
      <c r="C124">
        <v>302</v>
      </c>
      <c r="D124">
        <v>4.4321000000000002</v>
      </c>
    </row>
    <row r="125" spans="1:4">
      <c r="A125" t="s">
        <v>20</v>
      </c>
      <c r="B125" t="s">
        <v>21</v>
      </c>
      <c r="C125">
        <v>302</v>
      </c>
      <c r="D125">
        <v>0.95940000000000003</v>
      </c>
    </row>
    <row r="126" spans="1:4">
      <c r="A126" t="s">
        <v>20</v>
      </c>
      <c r="B126" t="s">
        <v>22</v>
      </c>
      <c r="C126">
        <v>200</v>
      </c>
      <c r="D126">
        <v>1.1554</v>
      </c>
    </row>
    <row r="127" spans="1:4">
      <c r="A127" t="s">
        <v>20</v>
      </c>
      <c r="B127" t="s">
        <v>21</v>
      </c>
      <c r="C127">
        <v>302</v>
      </c>
      <c r="D127">
        <v>1.8725000000000001</v>
      </c>
    </row>
    <row r="128" spans="1:4">
      <c r="A128" t="s">
        <v>20</v>
      </c>
      <c r="B128" t="s">
        <v>22</v>
      </c>
      <c r="C128">
        <v>200</v>
      </c>
      <c r="D128">
        <v>1.0879000000000001</v>
      </c>
    </row>
    <row r="129" spans="1:4">
      <c r="A129" t="s">
        <v>20</v>
      </c>
      <c r="B129" t="s">
        <v>23</v>
      </c>
      <c r="C129">
        <v>200</v>
      </c>
      <c r="D129">
        <v>1.1734</v>
      </c>
    </row>
    <row r="130" spans="1:4">
      <c r="A130" t="s">
        <v>24</v>
      </c>
      <c r="B130" t="s">
        <v>23</v>
      </c>
      <c r="C130">
        <v>302</v>
      </c>
      <c r="D130">
        <v>4.1971999999999996</v>
      </c>
    </row>
    <row r="131" spans="1:4">
      <c r="A131" t="s">
        <v>20</v>
      </c>
      <c r="B131" t="s">
        <v>21</v>
      </c>
      <c r="C131">
        <v>302</v>
      </c>
      <c r="D131">
        <v>0.86909999999999998</v>
      </c>
    </row>
    <row r="132" spans="1:4">
      <c r="A132" t="s">
        <v>20</v>
      </c>
      <c r="B132" t="s">
        <v>22</v>
      </c>
      <c r="C132">
        <v>200</v>
      </c>
      <c r="D132">
        <v>0.81850000000000001</v>
      </c>
    </row>
    <row r="133" spans="1:4">
      <c r="A133" t="s">
        <v>20</v>
      </c>
      <c r="B133" t="s">
        <v>58</v>
      </c>
      <c r="C133">
        <v>200</v>
      </c>
      <c r="D133">
        <v>7.1436000000000002</v>
      </c>
    </row>
    <row r="134" spans="1:4">
      <c r="A134" t="s">
        <v>24</v>
      </c>
      <c r="B134" t="s">
        <v>58</v>
      </c>
      <c r="C134">
        <v>200</v>
      </c>
      <c r="D134">
        <v>19.9132</v>
      </c>
    </row>
    <row r="135" spans="1:4">
      <c r="A135" t="s">
        <v>20</v>
      </c>
      <c r="B135" t="s">
        <v>21</v>
      </c>
      <c r="C135">
        <v>302</v>
      </c>
      <c r="D135">
        <v>1.1545000000000001</v>
      </c>
    </row>
    <row r="136" spans="1:4">
      <c r="A136" t="s">
        <v>20</v>
      </c>
      <c r="B136" t="s">
        <v>22</v>
      </c>
      <c r="C136">
        <v>200</v>
      </c>
      <c r="D136">
        <v>1.0437000000000001</v>
      </c>
    </row>
    <row r="137" spans="1:4">
      <c r="A137" t="s">
        <v>20</v>
      </c>
      <c r="B137" t="s">
        <v>58</v>
      </c>
      <c r="C137">
        <v>200</v>
      </c>
      <c r="D137">
        <v>7.8110999999999997</v>
      </c>
    </row>
    <row r="138" spans="1:4">
      <c r="A138" t="s">
        <v>24</v>
      </c>
      <c r="B138" t="s">
        <v>58</v>
      </c>
      <c r="C138">
        <v>200</v>
      </c>
      <c r="D138">
        <v>12.437900000000001</v>
      </c>
    </row>
    <row r="139" spans="1:4">
      <c r="A139" t="s">
        <v>24</v>
      </c>
      <c r="B139" t="s">
        <v>58</v>
      </c>
      <c r="C139">
        <v>200</v>
      </c>
      <c r="D139">
        <v>15.0106</v>
      </c>
    </row>
    <row r="140" spans="1:4">
      <c r="A140" t="s">
        <v>24</v>
      </c>
      <c r="B140" t="s">
        <v>58</v>
      </c>
      <c r="C140">
        <v>200</v>
      </c>
      <c r="D140">
        <v>18.931100000000001</v>
      </c>
    </row>
    <row r="141" spans="1:4">
      <c r="A141" t="s">
        <v>20</v>
      </c>
      <c r="B141" t="s">
        <v>21</v>
      </c>
      <c r="C141">
        <v>302</v>
      </c>
      <c r="D141">
        <v>1.0508</v>
      </c>
    </row>
    <row r="142" spans="1:4">
      <c r="A142" t="s">
        <v>20</v>
      </c>
      <c r="B142" t="s">
        <v>22</v>
      </c>
      <c r="C142">
        <v>200</v>
      </c>
      <c r="D142">
        <v>0.71379999999999999</v>
      </c>
    </row>
    <row r="143" spans="1:4">
      <c r="A143" t="s">
        <v>20</v>
      </c>
      <c r="B143" t="s">
        <v>58</v>
      </c>
      <c r="C143">
        <v>200</v>
      </c>
      <c r="D143">
        <v>6.0637999999999996</v>
      </c>
    </row>
    <row r="144" spans="1:4">
      <c r="A144" t="s">
        <v>24</v>
      </c>
      <c r="B144" t="s">
        <v>58</v>
      </c>
      <c r="C144">
        <v>200</v>
      </c>
      <c r="D144">
        <v>16.791799999999999</v>
      </c>
    </row>
    <row r="145" spans="1:4">
      <c r="A145" t="s">
        <v>20</v>
      </c>
      <c r="B145" t="s">
        <v>21</v>
      </c>
      <c r="C145">
        <v>302</v>
      </c>
      <c r="D145">
        <v>1.1154999999999999</v>
      </c>
    </row>
    <row r="146" spans="1:4">
      <c r="A146" t="s">
        <v>20</v>
      </c>
      <c r="B146" t="s">
        <v>22</v>
      </c>
      <c r="C146">
        <v>200</v>
      </c>
      <c r="D146">
        <v>1.0571999999999999</v>
      </c>
    </row>
    <row r="147" spans="1:4">
      <c r="A147" t="s">
        <v>20</v>
      </c>
      <c r="B147" t="s">
        <v>29</v>
      </c>
      <c r="C147">
        <v>302</v>
      </c>
      <c r="D147">
        <v>1.7729999999999999</v>
      </c>
    </row>
    <row r="148" spans="1:4">
      <c r="A148" t="s">
        <v>20</v>
      </c>
      <c r="B148" t="s">
        <v>22</v>
      </c>
      <c r="C148">
        <v>200</v>
      </c>
      <c r="D148">
        <v>1.0027999999999999</v>
      </c>
    </row>
    <row r="149" spans="1:4">
      <c r="A149" t="s">
        <v>20</v>
      </c>
      <c r="B149" t="s">
        <v>23</v>
      </c>
      <c r="C149">
        <v>200</v>
      </c>
      <c r="D149">
        <v>1.1619999999999999</v>
      </c>
    </row>
    <row r="150" spans="1:4">
      <c r="A150" t="s">
        <v>24</v>
      </c>
      <c r="B150" t="s">
        <v>23</v>
      </c>
      <c r="C150">
        <v>302</v>
      </c>
      <c r="D150">
        <v>4.1574999999999998</v>
      </c>
    </row>
    <row r="151" spans="1:4">
      <c r="A151" t="s">
        <v>20</v>
      </c>
      <c r="B151" t="s">
        <v>21</v>
      </c>
      <c r="C151">
        <v>302</v>
      </c>
      <c r="D151">
        <v>1.0416000000000001</v>
      </c>
    </row>
    <row r="152" spans="1:4">
      <c r="A152" t="s">
        <v>20</v>
      </c>
      <c r="B152" t="s">
        <v>22</v>
      </c>
      <c r="C152">
        <v>200</v>
      </c>
      <c r="D152">
        <v>0.83560000000000001</v>
      </c>
    </row>
    <row r="153" spans="1:4">
      <c r="A153" t="s">
        <v>20</v>
      </c>
      <c r="B153" t="s">
        <v>21</v>
      </c>
      <c r="C153">
        <v>302</v>
      </c>
      <c r="D153">
        <v>1.8998999999999999</v>
      </c>
    </row>
    <row r="154" spans="1:4">
      <c r="A154" t="s">
        <v>20</v>
      </c>
      <c r="B154" t="s">
        <v>22</v>
      </c>
      <c r="C154">
        <v>200</v>
      </c>
      <c r="D154">
        <v>0.91610000000000003</v>
      </c>
    </row>
    <row r="155" spans="1:4">
      <c r="A155" t="s">
        <v>20</v>
      </c>
      <c r="B155" t="s">
        <v>23</v>
      </c>
      <c r="C155">
        <v>200</v>
      </c>
      <c r="D155">
        <v>1.1629</v>
      </c>
    </row>
    <row r="156" spans="1:4">
      <c r="A156" t="s">
        <v>24</v>
      </c>
      <c r="B156" t="s">
        <v>23</v>
      </c>
      <c r="C156">
        <v>302</v>
      </c>
      <c r="D156">
        <v>3.9371</v>
      </c>
    </row>
    <row r="157" spans="1:4">
      <c r="A157" t="s">
        <v>20</v>
      </c>
      <c r="B157" t="s">
        <v>21</v>
      </c>
      <c r="C157">
        <v>302</v>
      </c>
      <c r="D157">
        <v>0.80069999999999997</v>
      </c>
    </row>
    <row r="158" spans="1:4">
      <c r="A158" t="s">
        <v>20</v>
      </c>
      <c r="B158" t="s">
        <v>22</v>
      </c>
      <c r="C158">
        <v>200</v>
      </c>
      <c r="D158">
        <v>0.74990000000000001</v>
      </c>
    </row>
    <row r="159" spans="1:4">
      <c r="A159" t="s">
        <v>20</v>
      </c>
      <c r="B159" t="s">
        <v>58</v>
      </c>
      <c r="C159">
        <v>200</v>
      </c>
      <c r="D159">
        <v>4.7450999999999999</v>
      </c>
    </row>
    <row r="160" spans="1:4">
      <c r="A160" t="s">
        <v>24</v>
      </c>
      <c r="B160" t="s">
        <v>58</v>
      </c>
      <c r="C160">
        <v>200</v>
      </c>
      <c r="D160">
        <v>16.8994</v>
      </c>
    </row>
    <row r="161" spans="1:4">
      <c r="A161" t="s">
        <v>20</v>
      </c>
      <c r="B161" t="s">
        <v>21</v>
      </c>
      <c r="C161">
        <v>302</v>
      </c>
      <c r="D161">
        <v>0.97789999999999999</v>
      </c>
    </row>
    <row r="162" spans="1:4">
      <c r="A162" t="s">
        <v>20</v>
      </c>
      <c r="B162" t="s">
        <v>22</v>
      </c>
      <c r="C162">
        <v>200</v>
      </c>
      <c r="D162">
        <v>0.7177</v>
      </c>
    </row>
    <row r="163" spans="1:4">
      <c r="A163" t="s">
        <v>20</v>
      </c>
      <c r="B163" t="s">
        <v>58</v>
      </c>
      <c r="C163">
        <v>200</v>
      </c>
      <c r="D163">
        <v>5.4343000000000004</v>
      </c>
    </row>
    <row r="164" spans="1:4">
      <c r="A164" t="s">
        <v>20</v>
      </c>
      <c r="B164" t="s">
        <v>29</v>
      </c>
      <c r="C164">
        <v>302</v>
      </c>
      <c r="D164">
        <v>1.6085</v>
      </c>
    </row>
    <row r="165" spans="1:4">
      <c r="A165" t="s">
        <v>20</v>
      </c>
      <c r="B165" t="s">
        <v>22</v>
      </c>
      <c r="C165">
        <v>200</v>
      </c>
      <c r="D165">
        <v>0.93579999999999997</v>
      </c>
    </row>
    <row r="166" spans="1:4">
      <c r="A166" t="s">
        <v>20</v>
      </c>
      <c r="B166" t="s">
        <v>23</v>
      </c>
      <c r="C166">
        <v>200</v>
      </c>
      <c r="D166">
        <v>1.1551</v>
      </c>
    </row>
    <row r="167" spans="1:4">
      <c r="A167" t="s">
        <v>24</v>
      </c>
      <c r="B167" t="s">
        <v>23</v>
      </c>
      <c r="C167">
        <v>302</v>
      </c>
      <c r="D167">
        <v>4.2266000000000004</v>
      </c>
    </row>
    <row r="168" spans="1:4">
      <c r="A168" t="s">
        <v>20</v>
      </c>
      <c r="B168" t="s">
        <v>21</v>
      </c>
      <c r="C168">
        <v>302</v>
      </c>
      <c r="D168">
        <v>0.83089999999999997</v>
      </c>
    </row>
    <row r="169" spans="1:4">
      <c r="A169" t="s">
        <v>20</v>
      </c>
      <c r="B169" t="s">
        <v>22</v>
      </c>
      <c r="C169">
        <v>200</v>
      </c>
      <c r="D169">
        <v>0.71919999999999995</v>
      </c>
    </row>
    <row r="170" spans="1:4">
      <c r="A170" t="s">
        <v>20</v>
      </c>
      <c r="B170" t="s">
        <v>21</v>
      </c>
      <c r="C170">
        <v>302</v>
      </c>
      <c r="D170">
        <v>1.8883000000000001</v>
      </c>
    </row>
    <row r="171" spans="1:4">
      <c r="A171" t="s">
        <v>20</v>
      </c>
      <c r="B171" t="s">
        <v>22</v>
      </c>
      <c r="C171">
        <v>200</v>
      </c>
      <c r="D171">
        <v>0.86399999999999999</v>
      </c>
    </row>
    <row r="172" spans="1:4">
      <c r="A172" t="s">
        <v>20</v>
      </c>
      <c r="B172" t="s">
        <v>23</v>
      </c>
      <c r="C172">
        <v>200</v>
      </c>
      <c r="D172">
        <v>1.1208</v>
      </c>
    </row>
    <row r="173" spans="1:4">
      <c r="A173" t="s">
        <v>24</v>
      </c>
      <c r="B173" t="s">
        <v>23</v>
      </c>
      <c r="C173">
        <v>302</v>
      </c>
      <c r="D173">
        <v>3.9737</v>
      </c>
    </row>
    <row r="174" spans="1:4">
      <c r="A174" t="s">
        <v>20</v>
      </c>
      <c r="B174" t="s">
        <v>21</v>
      </c>
      <c r="C174">
        <v>302</v>
      </c>
      <c r="D174">
        <v>0.75619999999999998</v>
      </c>
    </row>
    <row r="175" spans="1:4">
      <c r="A175" t="s">
        <v>20</v>
      </c>
      <c r="B175" t="s">
        <v>22</v>
      </c>
      <c r="C175">
        <v>200</v>
      </c>
      <c r="D175">
        <v>0.68259999999999998</v>
      </c>
    </row>
    <row r="176" spans="1:4">
      <c r="A176" t="s">
        <v>20</v>
      </c>
      <c r="B176" t="s">
        <v>59</v>
      </c>
      <c r="C176">
        <v>200</v>
      </c>
      <c r="D176">
        <v>12.5029</v>
      </c>
    </row>
    <row r="177" spans="1:4">
      <c r="A177" t="s">
        <v>20</v>
      </c>
      <c r="B177" t="s">
        <v>60</v>
      </c>
      <c r="C177">
        <v>200</v>
      </c>
      <c r="D177">
        <v>7.2526000000000002</v>
      </c>
    </row>
    <row r="178" spans="1:4">
      <c r="A178" t="s">
        <v>20</v>
      </c>
      <c r="B178" t="s">
        <v>61</v>
      </c>
      <c r="C178">
        <v>200</v>
      </c>
      <c r="D178">
        <v>7.5597000000000003</v>
      </c>
    </row>
    <row r="179" spans="1:4">
      <c r="A179" t="s">
        <v>20</v>
      </c>
      <c r="B179" t="s">
        <v>62</v>
      </c>
      <c r="C179">
        <v>200</v>
      </c>
      <c r="D179">
        <v>13.6214</v>
      </c>
    </row>
    <row r="180" spans="1:4">
      <c r="A180" t="s">
        <v>20</v>
      </c>
      <c r="B180" t="s">
        <v>63</v>
      </c>
      <c r="C180">
        <v>200</v>
      </c>
      <c r="D180">
        <v>8.7434999999999992</v>
      </c>
    </row>
    <row r="181" spans="1:4">
      <c r="A181" t="s">
        <v>24</v>
      </c>
      <c r="B181" t="s">
        <v>63</v>
      </c>
      <c r="C181">
        <v>200</v>
      </c>
      <c r="D181">
        <v>16.8704</v>
      </c>
    </row>
    <row r="182" spans="1:4">
      <c r="A182" t="s">
        <v>20</v>
      </c>
      <c r="B182" t="s">
        <v>62</v>
      </c>
      <c r="C182">
        <v>200</v>
      </c>
      <c r="D182">
        <v>12.4582</v>
      </c>
    </row>
    <row r="183" spans="1:4">
      <c r="A183" t="s">
        <v>20</v>
      </c>
      <c r="B183" t="s">
        <v>59</v>
      </c>
      <c r="C183">
        <v>200</v>
      </c>
      <c r="D183">
        <v>10.4719</v>
      </c>
    </row>
    <row r="184" spans="1:4">
      <c r="A184" t="s">
        <v>20</v>
      </c>
      <c r="B184" t="s">
        <v>60</v>
      </c>
      <c r="C184">
        <v>200</v>
      </c>
      <c r="D184">
        <v>5.8917999999999999</v>
      </c>
    </row>
    <row r="185" spans="1:4">
      <c r="A185" t="s">
        <v>20</v>
      </c>
      <c r="B185" t="s">
        <v>61</v>
      </c>
      <c r="C185">
        <v>200</v>
      </c>
      <c r="D185">
        <v>7.5872999999999999</v>
      </c>
    </row>
    <row r="186" spans="1:4">
      <c r="A186" t="s">
        <v>20</v>
      </c>
      <c r="B186" t="s">
        <v>29</v>
      </c>
      <c r="C186">
        <v>302</v>
      </c>
      <c r="D186">
        <v>1.5622</v>
      </c>
    </row>
    <row r="187" spans="1:4">
      <c r="A187" t="s">
        <v>20</v>
      </c>
      <c r="B187" t="s">
        <v>22</v>
      </c>
      <c r="C187">
        <v>200</v>
      </c>
      <c r="D187">
        <v>0.99650000000000005</v>
      </c>
    </row>
    <row r="188" spans="1:4">
      <c r="A188" t="s">
        <v>20</v>
      </c>
      <c r="B188" t="s">
        <v>23</v>
      </c>
      <c r="C188">
        <v>200</v>
      </c>
      <c r="D188">
        <v>1.0449999999999999</v>
      </c>
    </row>
    <row r="189" spans="1:4">
      <c r="A189" t="s">
        <v>24</v>
      </c>
      <c r="B189" t="s">
        <v>23</v>
      </c>
      <c r="C189">
        <v>302</v>
      </c>
      <c r="D189">
        <v>4.1185</v>
      </c>
    </row>
    <row r="190" spans="1:4">
      <c r="A190" t="s">
        <v>20</v>
      </c>
      <c r="B190" t="s">
        <v>21</v>
      </c>
      <c r="C190">
        <v>302</v>
      </c>
      <c r="D190">
        <v>1.0226999999999999</v>
      </c>
    </row>
    <row r="191" spans="1:4">
      <c r="A191" t="s">
        <v>20</v>
      </c>
      <c r="B191" t="s">
        <v>22</v>
      </c>
      <c r="C191">
        <v>200</v>
      </c>
      <c r="D191">
        <v>0.71209999999999996</v>
      </c>
    </row>
    <row r="192" spans="1:4">
      <c r="A192" t="s">
        <v>20</v>
      </c>
      <c r="B192" t="s">
        <v>21</v>
      </c>
      <c r="C192">
        <v>302</v>
      </c>
      <c r="D192">
        <v>1.9722999999999999</v>
      </c>
    </row>
    <row r="193" spans="1:4">
      <c r="A193" t="s">
        <v>20</v>
      </c>
      <c r="B193" t="s">
        <v>22</v>
      </c>
      <c r="C193">
        <v>200</v>
      </c>
      <c r="D193">
        <v>0.81189999999999996</v>
      </c>
    </row>
    <row r="194" spans="1:4">
      <c r="A194" t="s">
        <v>20</v>
      </c>
      <c r="B194" t="s">
        <v>23</v>
      </c>
      <c r="C194">
        <v>200</v>
      </c>
      <c r="D194">
        <v>1.1194999999999999</v>
      </c>
    </row>
    <row r="195" spans="1:4">
      <c r="A195" t="s">
        <v>24</v>
      </c>
      <c r="B195" t="s">
        <v>23</v>
      </c>
      <c r="C195">
        <v>302</v>
      </c>
      <c r="D195">
        <v>4.1576000000000004</v>
      </c>
    </row>
    <row r="196" spans="1:4">
      <c r="A196" t="s">
        <v>20</v>
      </c>
      <c r="B196" t="s">
        <v>21</v>
      </c>
      <c r="C196">
        <v>302</v>
      </c>
      <c r="D196">
        <v>0.97460000000000002</v>
      </c>
    </row>
    <row r="197" spans="1:4">
      <c r="A197" t="s">
        <v>20</v>
      </c>
      <c r="B197" t="s">
        <v>22</v>
      </c>
      <c r="C197">
        <v>200</v>
      </c>
      <c r="D197">
        <v>0.65269999999999995</v>
      </c>
    </row>
    <row r="198" spans="1:4">
      <c r="A198" t="s">
        <v>20</v>
      </c>
      <c r="B198" t="s">
        <v>59</v>
      </c>
      <c r="C198">
        <v>200</v>
      </c>
      <c r="D198">
        <v>9.2931000000000008</v>
      </c>
    </row>
    <row r="199" spans="1:4">
      <c r="A199" t="s">
        <v>20</v>
      </c>
      <c r="B199" t="s">
        <v>64</v>
      </c>
      <c r="C199">
        <v>200</v>
      </c>
      <c r="D199">
        <v>5.6087999999999996</v>
      </c>
    </row>
    <row r="200" spans="1:4">
      <c r="A200" t="s">
        <v>24</v>
      </c>
      <c r="B200" t="s">
        <v>64</v>
      </c>
      <c r="C200">
        <v>200</v>
      </c>
      <c r="D200">
        <v>27.9359</v>
      </c>
    </row>
    <row r="201" spans="1:4">
      <c r="A201" t="s">
        <v>20</v>
      </c>
      <c r="B201" t="s">
        <v>59</v>
      </c>
      <c r="C201">
        <v>200</v>
      </c>
      <c r="D201">
        <v>9.3866999999999994</v>
      </c>
    </row>
    <row r="202" spans="1:4">
      <c r="A202" t="s">
        <v>20</v>
      </c>
      <c r="B202" t="s">
        <v>60</v>
      </c>
      <c r="C202">
        <v>200</v>
      </c>
      <c r="D202">
        <v>5.8228999999999997</v>
      </c>
    </row>
    <row r="203" spans="1:4">
      <c r="A203" t="s">
        <v>20</v>
      </c>
      <c r="B203" t="s">
        <v>29</v>
      </c>
      <c r="C203">
        <v>302</v>
      </c>
      <c r="D203">
        <v>1.5304</v>
      </c>
    </row>
    <row r="204" spans="1:4">
      <c r="A204" t="s">
        <v>20</v>
      </c>
      <c r="B204" t="s">
        <v>22</v>
      </c>
      <c r="C204">
        <v>200</v>
      </c>
      <c r="D204">
        <v>0.87050000000000005</v>
      </c>
    </row>
    <row r="205" spans="1:4">
      <c r="A205" t="s">
        <v>20</v>
      </c>
      <c r="B205" t="s">
        <v>23</v>
      </c>
      <c r="C205">
        <v>200</v>
      </c>
      <c r="D205">
        <v>1.0426</v>
      </c>
    </row>
    <row r="206" spans="1:4">
      <c r="A206" t="s">
        <v>24</v>
      </c>
      <c r="B206" t="s">
        <v>23</v>
      </c>
      <c r="C206">
        <v>302</v>
      </c>
      <c r="D206">
        <v>4.0900999999999996</v>
      </c>
    </row>
    <row r="207" spans="1:4">
      <c r="A207" t="s">
        <v>20</v>
      </c>
      <c r="B207" t="s">
        <v>21</v>
      </c>
      <c r="C207">
        <v>302</v>
      </c>
      <c r="D207">
        <v>0.77910000000000001</v>
      </c>
    </row>
    <row r="208" spans="1:4">
      <c r="A208" t="s">
        <v>20</v>
      </c>
      <c r="B208" t="s">
        <v>22</v>
      </c>
      <c r="C208">
        <v>200</v>
      </c>
      <c r="D208">
        <v>0.82509999999999994</v>
      </c>
    </row>
    <row r="209" spans="1:4">
      <c r="A209" t="s">
        <v>20</v>
      </c>
      <c r="B209" t="s">
        <v>21</v>
      </c>
      <c r="C209">
        <v>302</v>
      </c>
      <c r="D209">
        <v>1.8763000000000001</v>
      </c>
    </row>
    <row r="210" spans="1:4">
      <c r="A210" t="s">
        <v>20</v>
      </c>
      <c r="B210" t="s">
        <v>22</v>
      </c>
      <c r="C210">
        <v>200</v>
      </c>
      <c r="D210">
        <v>0.88880000000000003</v>
      </c>
    </row>
    <row r="211" spans="1:4">
      <c r="A211" t="s">
        <v>20</v>
      </c>
      <c r="B211" t="s">
        <v>23</v>
      </c>
      <c r="C211">
        <v>200</v>
      </c>
      <c r="D211">
        <v>1.1273</v>
      </c>
    </row>
    <row r="212" spans="1:4">
      <c r="A212" t="s">
        <v>24</v>
      </c>
      <c r="B212" t="s">
        <v>23</v>
      </c>
      <c r="C212">
        <v>302</v>
      </c>
      <c r="D212">
        <v>16.424700000000001</v>
      </c>
    </row>
    <row r="213" spans="1:4">
      <c r="A213" t="s">
        <v>20</v>
      </c>
      <c r="B213" t="s">
        <v>23</v>
      </c>
      <c r="C213">
        <v>200</v>
      </c>
      <c r="D213">
        <v>1.3547</v>
      </c>
    </row>
    <row r="214" spans="1:4">
      <c r="A214" t="s">
        <v>24</v>
      </c>
      <c r="B214" t="s">
        <v>23</v>
      </c>
      <c r="C214">
        <v>302</v>
      </c>
      <c r="D214">
        <v>3.9685000000000001</v>
      </c>
    </row>
    <row r="215" spans="1:4">
      <c r="A215" t="s">
        <v>20</v>
      </c>
      <c r="B215" t="s">
        <v>21</v>
      </c>
      <c r="C215">
        <v>302</v>
      </c>
      <c r="D215">
        <v>1.2301</v>
      </c>
    </row>
    <row r="216" spans="1:4">
      <c r="A216" t="s">
        <v>20</v>
      </c>
      <c r="B216" t="s">
        <v>22</v>
      </c>
      <c r="C216">
        <v>200</v>
      </c>
      <c r="D216">
        <v>0.80610000000000004</v>
      </c>
    </row>
    <row r="217" spans="1:4">
      <c r="A217" t="s">
        <v>20</v>
      </c>
      <c r="B217" t="s">
        <v>65</v>
      </c>
      <c r="C217">
        <v>200</v>
      </c>
      <c r="D217">
        <v>9.6739999999999995</v>
      </c>
    </row>
    <row r="218" spans="1:4">
      <c r="A218" t="s">
        <v>20</v>
      </c>
      <c r="B218" t="s">
        <v>66</v>
      </c>
      <c r="C218">
        <v>200</v>
      </c>
      <c r="D218">
        <v>7.8098999999999998</v>
      </c>
    </row>
    <row r="219" spans="1:4">
      <c r="A219" t="s">
        <v>20</v>
      </c>
      <c r="B219" t="s">
        <v>59</v>
      </c>
      <c r="C219">
        <v>200</v>
      </c>
      <c r="D219">
        <v>6.0513000000000003</v>
      </c>
    </row>
    <row r="220" spans="1:4">
      <c r="A220" t="s">
        <v>20</v>
      </c>
      <c r="B220" t="s">
        <v>29</v>
      </c>
      <c r="C220">
        <v>302</v>
      </c>
      <c r="D220">
        <v>1.6198999999999999</v>
      </c>
    </row>
    <row r="221" spans="1:4">
      <c r="A221" t="s">
        <v>20</v>
      </c>
      <c r="B221" t="s">
        <v>22</v>
      </c>
      <c r="C221">
        <v>200</v>
      </c>
      <c r="D221">
        <v>0.82969999999999999</v>
      </c>
    </row>
    <row r="222" spans="1:4">
      <c r="A222" t="s">
        <v>20</v>
      </c>
      <c r="B222" t="s">
        <v>23</v>
      </c>
      <c r="C222">
        <v>200</v>
      </c>
      <c r="D222">
        <v>1.0642</v>
      </c>
    </row>
    <row r="223" spans="1:4">
      <c r="A223" t="s">
        <v>24</v>
      </c>
      <c r="B223" t="s">
        <v>23</v>
      </c>
      <c r="C223">
        <v>302</v>
      </c>
      <c r="D223">
        <v>4.4206000000000003</v>
      </c>
    </row>
    <row r="224" spans="1:4">
      <c r="A224" t="s">
        <v>20</v>
      </c>
      <c r="B224" t="s">
        <v>21</v>
      </c>
      <c r="C224">
        <v>302</v>
      </c>
      <c r="D224">
        <v>1.026</v>
      </c>
    </row>
    <row r="225" spans="1:4">
      <c r="A225" t="s">
        <v>20</v>
      </c>
      <c r="B225" t="s">
        <v>22</v>
      </c>
      <c r="C225">
        <v>200</v>
      </c>
      <c r="D225">
        <v>0.7349</v>
      </c>
    </row>
    <row r="226" spans="1:4">
      <c r="A226" t="s">
        <v>20</v>
      </c>
      <c r="B226" t="s">
        <v>21</v>
      </c>
      <c r="C226">
        <v>302</v>
      </c>
      <c r="D226">
        <v>2.0043000000000002</v>
      </c>
    </row>
    <row r="227" spans="1:4">
      <c r="A227" t="s">
        <v>20</v>
      </c>
      <c r="B227" t="s">
        <v>22</v>
      </c>
      <c r="C227">
        <v>200</v>
      </c>
      <c r="D227">
        <v>0.91869999999999996</v>
      </c>
    </row>
    <row r="228" spans="1:4">
      <c r="A228" t="s">
        <v>20</v>
      </c>
      <c r="B228" t="s">
        <v>23</v>
      </c>
      <c r="C228">
        <v>200</v>
      </c>
      <c r="D228">
        <v>1.1006</v>
      </c>
    </row>
    <row r="229" spans="1:4">
      <c r="A229" t="s">
        <v>24</v>
      </c>
      <c r="B229" t="s">
        <v>23</v>
      </c>
      <c r="C229">
        <v>302</v>
      </c>
      <c r="D229">
        <v>3.8683999999999998</v>
      </c>
    </row>
    <row r="230" spans="1:4">
      <c r="A230" t="s">
        <v>20</v>
      </c>
      <c r="B230" t="s">
        <v>21</v>
      </c>
      <c r="C230">
        <v>302</v>
      </c>
      <c r="D230">
        <v>0.83789999999999998</v>
      </c>
    </row>
    <row r="231" spans="1:4">
      <c r="A231" t="s">
        <v>20</v>
      </c>
      <c r="B231" t="s">
        <v>22</v>
      </c>
      <c r="C231">
        <v>200</v>
      </c>
      <c r="D231">
        <v>0.65649999999999997</v>
      </c>
    </row>
    <row r="232" spans="1:4">
      <c r="A232" t="s">
        <v>20</v>
      </c>
      <c r="B232" t="s">
        <v>65</v>
      </c>
      <c r="C232">
        <v>200</v>
      </c>
      <c r="D232">
        <v>7.5670999999999999</v>
      </c>
    </row>
    <row r="233" spans="1:4">
      <c r="A233" t="s">
        <v>20</v>
      </c>
      <c r="B233" t="s">
        <v>66</v>
      </c>
      <c r="C233">
        <v>200</v>
      </c>
      <c r="D233">
        <v>8.8248999999999995</v>
      </c>
    </row>
    <row r="234" spans="1:4">
      <c r="A234" t="s">
        <v>24</v>
      </c>
      <c r="B234" t="s">
        <v>67</v>
      </c>
      <c r="C234">
        <v>200</v>
      </c>
      <c r="D234">
        <v>38.369500000000002</v>
      </c>
    </row>
    <row r="235" spans="1:4">
      <c r="A235" t="s">
        <v>20</v>
      </c>
      <c r="B235" t="s">
        <v>65</v>
      </c>
      <c r="C235">
        <v>200</v>
      </c>
      <c r="D235">
        <v>7.9927999999999999</v>
      </c>
    </row>
    <row r="236" spans="1:4">
      <c r="A236" t="s">
        <v>20</v>
      </c>
      <c r="B236" t="s">
        <v>59</v>
      </c>
      <c r="C236">
        <v>200</v>
      </c>
      <c r="D236">
        <v>6.1845999999999997</v>
      </c>
    </row>
    <row r="237" spans="1:4">
      <c r="A237" t="s">
        <v>20</v>
      </c>
      <c r="B237" t="s">
        <v>60</v>
      </c>
      <c r="C237">
        <v>200</v>
      </c>
      <c r="D237">
        <v>6.3822000000000001</v>
      </c>
    </row>
    <row r="238" spans="1:4">
      <c r="A238" t="s">
        <v>20</v>
      </c>
      <c r="B238" t="s">
        <v>68</v>
      </c>
      <c r="C238">
        <v>200</v>
      </c>
      <c r="D238">
        <v>7.9804000000000004</v>
      </c>
    </row>
    <row r="239" spans="1:4">
      <c r="A239" t="s">
        <v>20</v>
      </c>
      <c r="B239" t="s">
        <v>29</v>
      </c>
      <c r="C239">
        <v>302</v>
      </c>
      <c r="D239">
        <v>1.5523</v>
      </c>
    </row>
    <row r="240" spans="1:4">
      <c r="A240" t="s">
        <v>20</v>
      </c>
      <c r="B240" t="s">
        <v>22</v>
      </c>
      <c r="C240">
        <v>200</v>
      </c>
      <c r="D240">
        <v>0.91890000000000005</v>
      </c>
    </row>
    <row r="241" spans="1:4">
      <c r="A241" t="s">
        <v>20</v>
      </c>
      <c r="B241" t="s">
        <v>23</v>
      </c>
      <c r="C241">
        <v>200</v>
      </c>
      <c r="D241">
        <v>1.0156000000000001</v>
      </c>
    </row>
    <row r="242" spans="1:4">
      <c r="A242" t="s">
        <v>24</v>
      </c>
      <c r="B242" t="s">
        <v>23</v>
      </c>
      <c r="C242">
        <v>302</v>
      </c>
      <c r="D242">
        <v>3.8273999999999999</v>
      </c>
    </row>
    <row r="243" spans="1:4">
      <c r="A243" t="s">
        <v>20</v>
      </c>
      <c r="B243" t="s">
        <v>21</v>
      </c>
      <c r="C243">
        <v>302</v>
      </c>
      <c r="D243">
        <v>0.77070000000000005</v>
      </c>
    </row>
    <row r="244" spans="1:4">
      <c r="A244" t="s">
        <v>20</v>
      </c>
      <c r="B244" t="s">
        <v>22</v>
      </c>
      <c r="C244">
        <v>200</v>
      </c>
      <c r="D244">
        <v>0.70589999999999997</v>
      </c>
    </row>
    <row r="245" spans="1:4">
      <c r="A245" t="s">
        <v>20</v>
      </c>
      <c r="B245" t="s">
        <v>21</v>
      </c>
      <c r="C245">
        <v>302</v>
      </c>
      <c r="D245">
        <v>1.9598</v>
      </c>
    </row>
    <row r="246" spans="1:4">
      <c r="A246" t="s">
        <v>20</v>
      </c>
      <c r="B246" t="s">
        <v>22</v>
      </c>
      <c r="C246">
        <v>200</v>
      </c>
      <c r="D246">
        <v>0.87329999999999997</v>
      </c>
    </row>
    <row r="247" spans="1:4">
      <c r="A247" t="s">
        <v>20</v>
      </c>
      <c r="B247" t="s">
        <v>30</v>
      </c>
      <c r="C247">
        <v>200</v>
      </c>
      <c r="D247">
        <v>6.9602000000000004</v>
      </c>
    </row>
    <row r="248" spans="1:4">
      <c r="A248" t="s">
        <v>20</v>
      </c>
      <c r="B248" t="s">
        <v>31</v>
      </c>
      <c r="C248">
        <v>200</v>
      </c>
      <c r="D248">
        <v>6.8794000000000004</v>
      </c>
    </row>
    <row r="249" spans="1:4">
      <c r="A249" t="s">
        <v>20</v>
      </c>
      <c r="B249" t="s">
        <v>69</v>
      </c>
      <c r="C249">
        <v>404</v>
      </c>
      <c r="D249">
        <v>2.0388999999999999</v>
      </c>
    </row>
    <row r="250" spans="1:4">
      <c r="A250" t="s">
        <v>20</v>
      </c>
      <c r="B250" t="s">
        <v>70</v>
      </c>
      <c r="C250">
        <v>404</v>
      </c>
      <c r="D250">
        <v>1.2323</v>
      </c>
    </row>
    <row r="251" spans="1:4">
      <c r="A251" t="s">
        <v>20</v>
      </c>
      <c r="B251" t="s">
        <v>71</v>
      </c>
      <c r="C251">
        <v>404</v>
      </c>
      <c r="D251">
        <v>1.5788</v>
      </c>
    </row>
    <row r="252" spans="1:4">
      <c r="A252" t="s">
        <v>20</v>
      </c>
      <c r="B252" t="s">
        <v>70</v>
      </c>
      <c r="C252">
        <v>404</v>
      </c>
      <c r="D252">
        <v>1.1175999999999999</v>
      </c>
    </row>
    <row r="253" spans="1:4">
      <c r="A253" t="s">
        <v>20</v>
      </c>
      <c r="B253" t="s">
        <v>72</v>
      </c>
      <c r="C253">
        <v>404</v>
      </c>
      <c r="D253">
        <v>1.5466</v>
      </c>
    </row>
    <row r="254" spans="1:4">
      <c r="A254" t="s">
        <v>20</v>
      </c>
      <c r="B254" t="s">
        <v>70</v>
      </c>
      <c r="C254">
        <v>404</v>
      </c>
      <c r="D254">
        <v>1.3106</v>
      </c>
    </row>
    <row r="255" spans="1:4">
      <c r="A255" t="s">
        <v>20</v>
      </c>
      <c r="B255" t="s">
        <v>21</v>
      </c>
      <c r="C255">
        <v>302</v>
      </c>
      <c r="D255">
        <v>1.8254999999999999</v>
      </c>
    </row>
    <row r="256" spans="1:4">
      <c r="A256" t="s">
        <v>20</v>
      </c>
      <c r="B256" t="s">
        <v>22</v>
      </c>
      <c r="C256">
        <v>200</v>
      </c>
      <c r="D256">
        <v>1.1032999999999999</v>
      </c>
    </row>
    <row r="257" spans="1:4">
      <c r="A257" t="s">
        <v>20</v>
      </c>
      <c r="B257" t="s">
        <v>23</v>
      </c>
      <c r="C257">
        <v>200</v>
      </c>
      <c r="D257">
        <v>1.3666</v>
      </c>
    </row>
    <row r="258" spans="1:4">
      <c r="A258" t="s">
        <v>24</v>
      </c>
      <c r="B258" t="s">
        <v>23</v>
      </c>
      <c r="C258">
        <v>302</v>
      </c>
      <c r="D258">
        <v>4.218</v>
      </c>
    </row>
    <row r="259" spans="1:4">
      <c r="A259" t="s">
        <v>20</v>
      </c>
      <c r="B259" t="s">
        <v>21</v>
      </c>
      <c r="C259">
        <v>302</v>
      </c>
      <c r="D259">
        <v>0.8236</v>
      </c>
    </row>
    <row r="260" spans="1:4">
      <c r="A260" t="s">
        <v>20</v>
      </c>
      <c r="B260" t="s">
        <v>22</v>
      </c>
      <c r="C260">
        <v>200</v>
      </c>
      <c r="D260">
        <v>0.74299999999999999</v>
      </c>
    </row>
    <row r="261" spans="1:4">
      <c r="A261" t="s">
        <v>20</v>
      </c>
      <c r="B261" t="s">
        <v>73</v>
      </c>
      <c r="C261">
        <v>500</v>
      </c>
      <c r="D261">
        <v>15.4712</v>
      </c>
    </row>
    <row r="262" spans="1:4">
      <c r="A262" t="s">
        <v>20</v>
      </c>
      <c r="B262" t="s">
        <v>29</v>
      </c>
      <c r="C262">
        <v>302</v>
      </c>
      <c r="D262">
        <v>1.6063000000000001</v>
      </c>
    </row>
    <row r="263" spans="1:4">
      <c r="A263" t="s">
        <v>20</v>
      </c>
      <c r="B263" t="s">
        <v>22</v>
      </c>
      <c r="C263">
        <v>200</v>
      </c>
      <c r="D263">
        <v>0.84179999999999999</v>
      </c>
    </row>
    <row r="264" spans="1:4">
      <c r="A264" t="s">
        <v>20</v>
      </c>
      <c r="B264" t="s">
        <v>23</v>
      </c>
      <c r="C264">
        <v>200</v>
      </c>
      <c r="D264">
        <v>1.2135</v>
      </c>
    </row>
    <row r="265" spans="1:4">
      <c r="A265" t="s">
        <v>24</v>
      </c>
      <c r="B265" t="s">
        <v>23</v>
      </c>
      <c r="C265">
        <v>302</v>
      </c>
      <c r="D265">
        <v>3.8780999999999999</v>
      </c>
    </row>
    <row r="266" spans="1:4">
      <c r="A266" t="s">
        <v>20</v>
      </c>
      <c r="B266" t="s">
        <v>21</v>
      </c>
      <c r="C266">
        <v>302</v>
      </c>
      <c r="D266">
        <v>0.82440000000000002</v>
      </c>
    </row>
    <row r="267" spans="1:4">
      <c r="A267" t="s">
        <v>20</v>
      </c>
      <c r="B267" t="s">
        <v>22</v>
      </c>
      <c r="C267">
        <v>200</v>
      </c>
      <c r="D267">
        <v>0.70699999999999996</v>
      </c>
    </row>
    <row r="268" spans="1:4">
      <c r="A268" t="s">
        <v>20</v>
      </c>
      <c r="B268" t="s">
        <v>21</v>
      </c>
      <c r="C268">
        <v>302</v>
      </c>
      <c r="D268">
        <v>2.1707999999999998</v>
      </c>
    </row>
    <row r="269" spans="1:4">
      <c r="A269" t="s">
        <v>20</v>
      </c>
      <c r="B269" t="s">
        <v>22</v>
      </c>
      <c r="C269">
        <v>200</v>
      </c>
      <c r="D269">
        <v>0.9405</v>
      </c>
    </row>
    <row r="270" spans="1:4">
      <c r="A270" t="s">
        <v>20</v>
      </c>
      <c r="B270" t="s">
        <v>30</v>
      </c>
      <c r="C270">
        <v>200</v>
      </c>
      <c r="D270">
        <v>9.0774000000000008</v>
      </c>
    </row>
    <row r="271" spans="1:4">
      <c r="A271" t="s">
        <v>20</v>
      </c>
      <c r="B271" t="s">
        <v>31</v>
      </c>
      <c r="C271">
        <v>200</v>
      </c>
      <c r="D271">
        <v>4.6952999999999996</v>
      </c>
    </row>
    <row r="272" spans="1:4">
      <c r="A272" t="s">
        <v>20</v>
      </c>
      <c r="B272" t="s">
        <v>31</v>
      </c>
      <c r="C272">
        <v>500</v>
      </c>
      <c r="D272">
        <v>15.4361</v>
      </c>
    </row>
    <row r="273" spans="1:4">
      <c r="A273" t="s">
        <v>20</v>
      </c>
      <c r="B273" t="s">
        <v>23</v>
      </c>
      <c r="C273">
        <v>200</v>
      </c>
      <c r="D273">
        <v>1.0283</v>
      </c>
    </row>
    <row r="274" spans="1:4">
      <c r="A274" t="s">
        <v>24</v>
      </c>
      <c r="B274" t="s">
        <v>23</v>
      </c>
      <c r="C274">
        <v>302</v>
      </c>
      <c r="D274">
        <v>3.9451999999999998</v>
      </c>
    </row>
    <row r="275" spans="1:4">
      <c r="A275" t="s">
        <v>20</v>
      </c>
      <c r="B275" t="s">
        <v>21</v>
      </c>
      <c r="C275">
        <v>302</v>
      </c>
      <c r="D275">
        <v>0.80589999999999995</v>
      </c>
    </row>
    <row r="276" spans="1:4">
      <c r="A276" t="s">
        <v>20</v>
      </c>
      <c r="B276" t="s">
        <v>22</v>
      </c>
      <c r="C276">
        <v>200</v>
      </c>
      <c r="D276">
        <v>0.67300000000000004</v>
      </c>
    </row>
    <row r="277" spans="1:4">
      <c r="A277" t="s">
        <v>20</v>
      </c>
      <c r="B277" t="s">
        <v>21</v>
      </c>
      <c r="C277">
        <v>302</v>
      </c>
      <c r="D277">
        <v>1.8168</v>
      </c>
    </row>
    <row r="278" spans="1:4">
      <c r="A278" t="s">
        <v>20</v>
      </c>
      <c r="B278" t="s">
        <v>22</v>
      </c>
      <c r="C278">
        <v>200</v>
      </c>
      <c r="D278">
        <v>0.85909999999999997</v>
      </c>
    </row>
    <row r="279" spans="1:4">
      <c r="A279" t="s">
        <v>20</v>
      </c>
      <c r="B279" t="s">
        <v>30</v>
      </c>
      <c r="C279">
        <v>200</v>
      </c>
      <c r="D279">
        <v>7.2571000000000003</v>
      </c>
    </row>
    <row r="280" spans="1:4">
      <c r="A280" t="s">
        <v>20</v>
      </c>
      <c r="B280" t="s">
        <v>31</v>
      </c>
      <c r="C280">
        <v>200</v>
      </c>
      <c r="D280">
        <v>7.0050999999999997</v>
      </c>
    </row>
    <row r="281" spans="1:4">
      <c r="A281" t="s">
        <v>20</v>
      </c>
      <c r="B281" t="s">
        <v>31</v>
      </c>
      <c r="C281">
        <v>500</v>
      </c>
      <c r="D281">
        <v>17.032</v>
      </c>
    </row>
    <row r="282" spans="1:4">
      <c r="A282" t="s">
        <v>20</v>
      </c>
      <c r="B282" t="s">
        <v>23</v>
      </c>
      <c r="C282">
        <v>200</v>
      </c>
      <c r="D282">
        <v>1.2845</v>
      </c>
    </row>
    <row r="283" spans="1:4">
      <c r="A283" t="s">
        <v>24</v>
      </c>
      <c r="B283" t="s">
        <v>23</v>
      </c>
      <c r="C283">
        <v>302</v>
      </c>
      <c r="D283">
        <v>4.4877000000000002</v>
      </c>
    </row>
    <row r="284" spans="1:4">
      <c r="A284" t="s">
        <v>20</v>
      </c>
      <c r="B284" t="s">
        <v>21</v>
      </c>
      <c r="C284">
        <v>302</v>
      </c>
      <c r="D284">
        <v>1.2084999999999999</v>
      </c>
    </row>
    <row r="285" spans="1:4">
      <c r="A285" t="s">
        <v>20</v>
      </c>
      <c r="B285" t="s">
        <v>22</v>
      </c>
      <c r="C285">
        <v>200</v>
      </c>
      <c r="D285">
        <v>1.0649</v>
      </c>
    </row>
    <row r="286" spans="1:4">
      <c r="A286" t="s">
        <v>20</v>
      </c>
      <c r="B286" t="s">
        <v>21</v>
      </c>
      <c r="C286">
        <v>302</v>
      </c>
      <c r="D286">
        <v>1.9766999999999999</v>
      </c>
    </row>
    <row r="287" spans="1:4">
      <c r="A287" t="s">
        <v>20</v>
      </c>
      <c r="B287" t="s">
        <v>22</v>
      </c>
      <c r="C287">
        <v>200</v>
      </c>
      <c r="D287">
        <v>0.96240000000000003</v>
      </c>
    </row>
    <row r="288" spans="1:4">
      <c r="A288" t="s">
        <v>20</v>
      </c>
      <c r="B288" t="s">
        <v>30</v>
      </c>
      <c r="C288">
        <v>200</v>
      </c>
      <c r="D288">
        <v>7.0788000000000002</v>
      </c>
    </row>
    <row r="289" spans="1:4">
      <c r="A289" t="s">
        <v>20</v>
      </c>
      <c r="B289" t="s">
        <v>31</v>
      </c>
      <c r="C289">
        <v>200</v>
      </c>
      <c r="D289">
        <v>7.0507999999999997</v>
      </c>
    </row>
    <row r="290" spans="1:4">
      <c r="A290" t="s">
        <v>20</v>
      </c>
      <c r="B290" t="s">
        <v>32</v>
      </c>
      <c r="C290">
        <v>200</v>
      </c>
      <c r="D290">
        <v>8.1358999999999995</v>
      </c>
    </row>
    <row r="291" spans="1:4">
      <c r="A291" t="s">
        <v>20</v>
      </c>
      <c r="B291" t="s">
        <v>32</v>
      </c>
      <c r="C291">
        <v>500</v>
      </c>
      <c r="D291">
        <v>18.840299999999999</v>
      </c>
    </row>
    <row r="292" spans="1:4">
      <c r="A292" t="s">
        <v>20</v>
      </c>
      <c r="B292" t="s">
        <v>23</v>
      </c>
      <c r="C292">
        <v>200</v>
      </c>
      <c r="D292">
        <v>1.1568000000000001</v>
      </c>
    </row>
    <row r="293" spans="1:4">
      <c r="A293" t="s">
        <v>24</v>
      </c>
      <c r="B293" t="s">
        <v>23</v>
      </c>
      <c r="C293">
        <v>302</v>
      </c>
      <c r="D293">
        <v>4.2831999999999999</v>
      </c>
    </row>
    <row r="294" spans="1:4">
      <c r="A294" t="s">
        <v>20</v>
      </c>
      <c r="B294" t="s">
        <v>21</v>
      </c>
      <c r="C294">
        <v>302</v>
      </c>
      <c r="D294">
        <v>0.86460000000000004</v>
      </c>
    </row>
    <row r="295" spans="1:4">
      <c r="A295" t="s">
        <v>20</v>
      </c>
      <c r="B295" t="s">
        <v>22</v>
      </c>
      <c r="C295">
        <v>200</v>
      </c>
      <c r="D295">
        <v>0.76990000000000003</v>
      </c>
    </row>
    <row r="296" spans="1:4">
      <c r="A296" t="s">
        <v>20</v>
      </c>
      <c r="B296" t="s">
        <v>21</v>
      </c>
      <c r="C296">
        <v>302</v>
      </c>
      <c r="D296">
        <v>1.7476</v>
      </c>
    </row>
    <row r="297" spans="1:4">
      <c r="A297" t="s">
        <v>20</v>
      </c>
      <c r="B297" t="s">
        <v>22</v>
      </c>
      <c r="C297">
        <v>200</v>
      </c>
      <c r="D297">
        <v>0.95699999999999996</v>
      </c>
    </row>
    <row r="298" spans="1:4">
      <c r="A298" t="s">
        <v>20</v>
      </c>
      <c r="B298" t="s">
        <v>23</v>
      </c>
      <c r="C298">
        <v>200</v>
      </c>
      <c r="D298">
        <v>1.0516000000000001</v>
      </c>
    </row>
    <row r="299" spans="1:4">
      <c r="A299" t="s">
        <v>24</v>
      </c>
      <c r="B299" t="s">
        <v>23</v>
      </c>
      <c r="C299">
        <v>302</v>
      </c>
      <c r="D299">
        <v>4.1790000000000003</v>
      </c>
    </row>
    <row r="300" spans="1:4">
      <c r="A300" t="s">
        <v>20</v>
      </c>
      <c r="B300" t="s">
        <v>21</v>
      </c>
      <c r="C300">
        <v>302</v>
      </c>
      <c r="D300">
        <v>0.76729999999999998</v>
      </c>
    </row>
    <row r="301" spans="1:4">
      <c r="A301" t="s">
        <v>20</v>
      </c>
      <c r="B301" t="s">
        <v>22</v>
      </c>
      <c r="C301">
        <v>200</v>
      </c>
      <c r="D301">
        <v>0.61819999999999997</v>
      </c>
    </row>
    <row r="302" spans="1:4">
      <c r="A302" t="s">
        <v>20</v>
      </c>
      <c r="B302" t="s">
        <v>65</v>
      </c>
      <c r="C302">
        <v>200</v>
      </c>
      <c r="D302">
        <v>7.5426000000000002</v>
      </c>
    </row>
    <row r="303" spans="1:4">
      <c r="A303" t="s">
        <v>20</v>
      </c>
      <c r="B303" t="s">
        <v>59</v>
      </c>
      <c r="C303">
        <v>200</v>
      </c>
      <c r="D303">
        <v>6.2496</v>
      </c>
    </row>
    <row r="304" spans="1:4">
      <c r="A304" t="s">
        <v>20</v>
      </c>
      <c r="B304" t="s">
        <v>60</v>
      </c>
      <c r="C304">
        <v>200</v>
      </c>
      <c r="D304">
        <v>5.3894000000000002</v>
      </c>
    </row>
    <row r="305" spans="1:4">
      <c r="A305" t="s">
        <v>20</v>
      </c>
      <c r="B305" t="s">
        <v>60</v>
      </c>
      <c r="C305">
        <v>200</v>
      </c>
      <c r="D305">
        <v>4.2723000000000004</v>
      </c>
    </row>
    <row r="306" spans="1:4">
      <c r="A306" t="s">
        <v>20</v>
      </c>
      <c r="B306" t="s">
        <v>60</v>
      </c>
      <c r="C306">
        <v>500</v>
      </c>
      <c r="D306">
        <v>16.242000000000001</v>
      </c>
    </row>
    <row r="307" spans="1:4">
      <c r="A307" t="s">
        <v>20</v>
      </c>
      <c r="B307" t="s">
        <v>29</v>
      </c>
      <c r="C307">
        <v>302</v>
      </c>
      <c r="D307">
        <v>1.7835000000000001</v>
      </c>
    </row>
    <row r="308" spans="1:4">
      <c r="A308" t="s">
        <v>20</v>
      </c>
      <c r="B308" t="s">
        <v>22</v>
      </c>
      <c r="C308">
        <v>200</v>
      </c>
      <c r="D308">
        <v>0.88139999999999996</v>
      </c>
    </row>
    <row r="309" spans="1:4">
      <c r="A309" t="s">
        <v>20</v>
      </c>
      <c r="B309" t="s">
        <v>23</v>
      </c>
      <c r="C309">
        <v>200</v>
      </c>
      <c r="D309">
        <v>1.121</v>
      </c>
    </row>
    <row r="310" spans="1:4">
      <c r="A310" t="s">
        <v>24</v>
      </c>
      <c r="B310" t="s">
        <v>23</v>
      </c>
      <c r="C310">
        <v>302</v>
      </c>
      <c r="D310">
        <v>3.9081999999999999</v>
      </c>
    </row>
    <row r="311" spans="1:4">
      <c r="A311" t="s">
        <v>20</v>
      </c>
      <c r="B311" t="s">
        <v>21</v>
      </c>
      <c r="C311">
        <v>302</v>
      </c>
      <c r="D311">
        <v>0.86909999999999998</v>
      </c>
    </row>
    <row r="312" spans="1:4">
      <c r="A312" t="s">
        <v>20</v>
      </c>
      <c r="B312" t="s">
        <v>22</v>
      </c>
      <c r="C312">
        <v>200</v>
      </c>
      <c r="D312">
        <v>0.65190000000000003</v>
      </c>
    </row>
    <row r="313" spans="1:4">
      <c r="A313" t="s">
        <v>20</v>
      </c>
      <c r="B313" t="s">
        <v>21</v>
      </c>
      <c r="C313">
        <v>302</v>
      </c>
      <c r="D313">
        <v>2.0087999999999999</v>
      </c>
    </row>
    <row r="314" spans="1:4">
      <c r="A314" t="s">
        <v>20</v>
      </c>
      <c r="B314" t="s">
        <v>22</v>
      </c>
      <c r="C314">
        <v>200</v>
      </c>
      <c r="D314">
        <v>0.99350000000000005</v>
      </c>
    </row>
    <row r="315" spans="1:4">
      <c r="A315" t="s">
        <v>20</v>
      </c>
      <c r="B315" t="s">
        <v>23</v>
      </c>
      <c r="C315">
        <v>200</v>
      </c>
      <c r="D315">
        <v>1.1322000000000001</v>
      </c>
    </row>
    <row r="316" spans="1:4">
      <c r="A316" t="s">
        <v>24</v>
      </c>
      <c r="B316" t="s">
        <v>23</v>
      </c>
      <c r="C316">
        <v>302</v>
      </c>
      <c r="D316">
        <v>4.1471</v>
      </c>
    </row>
    <row r="317" spans="1:4">
      <c r="A317" t="s">
        <v>20</v>
      </c>
      <c r="B317" t="s">
        <v>21</v>
      </c>
      <c r="C317">
        <v>302</v>
      </c>
      <c r="D317">
        <v>0.79979999999999996</v>
      </c>
    </row>
    <row r="318" spans="1:4">
      <c r="A318" t="s">
        <v>20</v>
      </c>
      <c r="B318" t="s">
        <v>22</v>
      </c>
      <c r="C318">
        <v>200</v>
      </c>
      <c r="D318">
        <v>0.88480000000000003</v>
      </c>
    </row>
    <row r="319" spans="1:4">
      <c r="A319" t="s">
        <v>20</v>
      </c>
      <c r="B319" t="s">
        <v>59</v>
      </c>
      <c r="C319">
        <v>200</v>
      </c>
      <c r="D319">
        <v>10.0235</v>
      </c>
    </row>
    <row r="320" spans="1:4">
      <c r="A320" t="s">
        <v>20</v>
      </c>
      <c r="B320" t="s">
        <v>60</v>
      </c>
      <c r="C320">
        <v>200</v>
      </c>
      <c r="D320">
        <v>3.8959999999999999</v>
      </c>
    </row>
    <row r="321" spans="1:4">
      <c r="A321" t="s">
        <v>20</v>
      </c>
      <c r="B321" t="s">
        <v>68</v>
      </c>
      <c r="C321">
        <v>200</v>
      </c>
      <c r="D321">
        <v>6.1696</v>
      </c>
    </row>
    <row r="322" spans="1:4">
      <c r="A322" t="s">
        <v>20</v>
      </c>
      <c r="B322" t="s">
        <v>68</v>
      </c>
      <c r="C322">
        <v>500</v>
      </c>
      <c r="D322">
        <v>14.507899999999999</v>
      </c>
    </row>
    <row r="323" spans="1:4">
      <c r="A323" t="s">
        <v>20</v>
      </c>
      <c r="B323" t="s">
        <v>29</v>
      </c>
      <c r="C323">
        <v>302</v>
      </c>
      <c r="D323">
        <v>1.5871999999999999</v>
      </c>
    </row>
    <row r="324" spans="1:4">
      <c r="A324" t="s">
        <v>20</v>
      </c>
      <c r="B324" t="s">
        <v>22</v>
      </c>
      <c r="C324">
        <v>200</v>
      </c>
      <c r="D324">
        <v>0.78759999999999997</v>
      </c>
    </row>
    <row r="325" spans="1:4">
      <c r="A325" t="s">
        <v>20</v>
      </c>
      <c r="B325" t="s">
        <v>23</v>
      </c>
      <c r="C325">
        <v>200</v>
      </c>
      <c r="D325">
        <v>1.0674999999999999</v>
      </c>
    </row>
    <row r="326" spans="1:4">
      <c r="A326" t="s">
        <v>24</v>
      </c>
      <c r="B326" t="s">
        <v>23</v>
      </c>
      <c r="C326">
        <v>302</v>
      </c>
      <c r="D326">
        <v>3.8729</v>
      </c>
    </row>
    <row r="327" spans="1:4">
      <c r="A327" t="s">
        <v>20</v>
      </c>
      <c r="B327" t="s">
        <v>21</v>
      </c>
      <c r="C327">
        <v>302</v>
      </c>
      <c r="D327">
        <v>0.75060000000000004</v>
      </c>
    </row>
    <row r="328" spans="1:4">
      <c r="A328" t="s">
        <v>20</v>
      </c>
      <c r="B328" t="s">
        <v>22</v>
      </c>
      <c r="C328">
        <v>200</v>
      </c>
      <c r="D328">
        <v>0.69379999999999997</v>
      </c>
    </row>
    <row r="329" spans="1:4">
      <c r="A329" t="s">
        <v>20</v>
      </c>
      <c r="B329" t="s">
        <v>21</v>
      </c>
      <c r="C329">
        <v>302</v>
      </c>
      <c r="D329">
        <v>1.6093999999999999</v>
      </c>
    </row>
    <row r="330" spans="1:4">
      <c r="A330" t="s">
        <v>20</v>
      </c>
      <c r="B330" t="s">
        <v>22</v>
      </c>
      <c r="C330">
        <v>200</v>
      </c>
      <c r="D330">
        <v>0.98350000000000004</v>
      </c>
    </row>
    <row r="331" spans="1:4">
      <c r="A331" t="s">
        <v>20</v>
      </c>
      <c r="B331" t="s">
        <v>23</v>
      </c>
      <c r="C331">
        <v>200</v>
      </c>
      <c r="D331">
        <v>1.1520999999999999</v>
      </c>
    </row>
    <row r="332" spans="1:4">
      <c r="A332" t="s">
        <v>24</v>
      </c>
      <c r="B332" t="s">
        <v>23</v>
      </c>
      <c r="C332">
        <v>302</v>
      </c>
      <c r="D332">
        <v>4.0953999999999997</v>
      </c>
    </row>
    <row r="333" spans="1:4">
      <c r="A333" t="s">
        <v>20</v>
      </c>
      <c r="B333" t="s">
        <v>21</v>
      </c>
      <c r="C333">
        <v>302</v>
      </c>
      <c r="D333">
        <v>0.95879999999999999</v>
      </c>
    </row>
    <row r="334" spans="1:4">
      <c r="A334" t="s">
        <v>20</v>
      </c>
      <c r="B334" t="s">
        <v>22</v>
      </c>
      <c r="C334">
        <v>200</v>
      </c>
      <c r="D334">
        <v>0.79400000000000004</v>
      </c>
    </row>
    <row r="335" spans="1:4">
      <c r="A335" t="s">
        <v>20</v>
      </c>
      <c r="B335" t="s">
        <v>59</v>
      </c>
      <c r="C335">
        <v>200</v>
      </c>
      <c r="D335">
        <v>9.7860999999999994</v>
      </c>
    </row>
    <row r="336" spans="1:4">
      <c r="A336" t="s">
        <v>20</v>
      </c>
      <c r="B336" t="s">
        <v>60</v>
      </c>
      <c r="C336">
        <v>200</v>
      </c>
      <c r="D336">
        <v>5.4320000000000004</v>
      </c>
    </row>
    <row r="337" spans="1:4">
      <c r="A337" t="s">
        <v>20</v>
      </c>
      <c r="B337" t="s">
        <v>68</v>
      </c>
      <c r="C337">
        <v>200</v>
      </c>
      <c r="D337">
        <v>5.6334</v>
      </c>
    </row>
    <row r="338" spans="1:4">
      <c r="A338" t="s">
        <v>20</v>
      </c>
      <c r="B338" t="s">
        <v>68</v>
      </c>
      <c r="C338">
        <v>500</v>
      </c>
      <c r="D338">
        <v>15.370200000000001</v>
      </c>
    </row>
    <row r="339" spans="1:4">
      <c r="A339" t="s">
        <v>20</v>
      </c>
      <c r="B339" t="s">
        <v>29</v>
      </c>
      <c r="C339">
        <v>302</v>
      </c>
      <c r="D339">
        <v>1.4641999999999999</v>
      </c>
    </row>
    <row r="340" spans="1:4">
      <c r="A340" t="s">
        <v>20</v>
      </c>
      <c r="B340" t="s">
        <v>22</v>
      </c>
      <c r="C340">
        <v>200</v>
      </c>
      <c r="D340">
        <v>0.7591</v>
      </c>
    </row>
    <row r="341" spans="1:4">
      <c r="A341" t="s">
        <v>20</v>
      </c>
      <c r="B341" t="s">
        <v>23</v>
      </c>
      <c r="C341">
        <v>200</v>
      </c>
      <c r="D341">
        <v>1.0536000000000001</v>
      </c>
    </row>
    <row r="342" spans="1:4">
      <c r="A342" t="s">
        <v>24</v>
      </c>
      <c r="B342" t="s">
        <v>23</v>
      </c>
      <c r="C342">
        <v>302</v>
      </c>
      <c r="D342">
        <v>4.1672000000000002</v>
      </c>
    </row>
    <row r="343" spans="1:4">
      <c r="A343" t="s">
        <v>20</v>
      </c>
      <c r="B343" t="s">
        <v>21</v>
      </c>
      <c r="C343">
        <v>302</v>
      </c>
      <c r="D343">
        <v>0.86519999999999997</v>
      </c>
    </row>
    <row r="344" spans="1:4">
      <c r="A344" t="s">
        <v>20</v>
      </c>
      <c r="B344" t="s">
        <v>22</v>
      </c>
      <c r="C344">
        <v>200</v>
      </c>
      <c r="D344">
        <v>0.76280000000000003</v>
      </c>
    </row>
    <row r="345" spans="1:4">
      <c r="A345" t="s">
        <v>20</v>
      </c>
      <c r="B345" t="s">
        <v>21</v>
      </c>
      <c r="C345">
        <v>302</v>
      </c>
      <c r="D345">
        <v>2.0366</v>
      </c>
    </row>
    <row r="346" spans="1:4">
      <c r="A346" t="s">
        <v>20</v>
      </c>
      <c r="B346" t="s">
        <v>22</v>
      </c>
      <c r="C346">
        <v>200</v>
      </c>
      <c r="D346">
        <v>1.1529</v>
      </c>
    </row>
    <row r="347" spans="1:4">
      <c r="A347" t="s">
        <v>20</v>
      </c>
      <c r="B347" t="s">
        <v>23</v>
      </c>
      <c r="C347">
        <v>200</v>
      </c>
      <c r="D347">
        <v>1.1097999999999999</v>
      </c>
    </row>
    <row r="348" spans="1:4">
      <c r="A348" t="s">
        <v>24</v>
      </c>
      <c r="B348" t="s">
        <v>23</v>
      </c>
      <c r="C348">
        <v>302</v>
      </c>
      <c r="D348">
        <v>4.1481000000000003</v>
      </c>
    </row>
    <row r="349" spans="1:4">
      <c r="A349" t="s">
        <v>20</v>
      </c>
      <c r="B349" t="s">
        <v>21</v>
      </c>
      <c r="C349">
        <v>302</v>
      </c>
      <c r="D349">
        <v>0.74329999999999996</v>
      </c>
    </row>
    <row r="350" spans="1:4">
      <c r="A350" t="s">
        <v>20</v>
      </c>
      <c r="B350" t="s">
        <v>22</v>
      </c>
      <c r="C350">
        <v>200</v>
      </c>
      <c r="D350">
        <v>0.67749999999999999</v>
      </c>
    </row>
    <row r="351" spans="1:4">
      <c r="A351" t="s">
        <v>20</v>
      </c>
      <c r="B351" t="s">
        <v>59</v>
      </c>
      <c r="C351">
        <v>200</v>
      </c>
      <c r="D351">
        <v>5.9019000000000004</v>
      </c>
    </row>
    <row r="352" spans="1:4">
      <c r="A352" t="s">
        <v>20</v>
      </c>
      <c r="B352" t="s">
        <v>60</v>
      </c>
      <c r="C352">
        <v>200</v>
      </c>
      <c r="D352">
        <v>5.3436000000000003</v>
      </c>
    </row>
    <row r="353" spans="1:4">
      <c r="A353" t="s">
        <v>20</v>
      </c>
      <c r="B353" t="s">
        <v>60</v>
      </c>
      <c r="C353">
        <v>500</v>
      </c>
      <c r="D353">
        <v>14.750299999999999</v>
      </c>
    </row>
    <row r="354" spans="1:4">
      <c r="A354" t="s">
        <v>20</v>
      </c>
      <c r="B354" t="s">
        <v>29</v>
      </c>
      <c r="C354">
        <v>302</v>
      </c>
      <c r="D354">
        <v>1.4965999999999999</v>
      </c>
    </row>
    <row r="355" spans="1:4">
      <c r="A355" t="s">
        <v>20</v>
      </c>
      <c r="B355" t="s">
        <v>22</v>
      </c>
      <c r="C355">
        <v>200</v>
      </c>
      <c r="D355">
        <v>0.85719999999999996</v>
      </c>
    </row>
    <row r="356" spans="1:4">
      <c r="A356" t="s">
        <v>20</v>
      </c>
      <c r="B356" t="s">
        <v>23</v>
      </c>
      <c r="C356">
        <v>200</v>
      </c>
      <c r="D356">
        <v>1.0082</v>
      </c>
    </row>
    <row r="357" spans="1:4">
      <c r="A357" t="s">
        <v>24</v>
      </c>
      <c r="B357" t="s">
        <v>23</v>
      </c>
      <c r="C357">
        <v>302</v>
      </c>
      <c r="D357">
        <v>3.8871000000000002</v>
      </c>
    </row>
    <row r="358" spans="1:4">
      <c r="A358" t="s">
        <v>20</v>
      </c>
      <c r="B358" t="s">
        <v>21</v>
      </c>
      <c r="C358">
        <v>302</v>
      </c>
      <c r="D358">
        <v>0.80989999999999995</v>
      </c>
    </row>
    <row r="359" spans="1:4">
      <c r="A359" t="s">
        <v>20</v>
      </c>
      <c r="B359" t="s">
        <v>22</v>
      </c>
      <c r="C359">
        <v>200</v>
      </c>
      <c r="D359">
        <v>0.61729999999999996</v>
      </c>
    </row>
    <row r="360" spans="1:4">
      <c r="A360" t="s">
        <v>20</v>
      </c>
      <c r="B360" t="s">
        <v>21</v>
      </c>
      <c r="C360">
        <v>302</v>
      </c>
      <c r="D360">
        <v>1.8117000000000001</v>
      </c>
    </row>
    <row r="361" spans="1:4">
      <c r="A361" t="s">
        <v>20</v>
      </c>
      <c r="B361" t="s">
        <v>22</v>
      </c>
      <c r="C361">
        <v>200</v>
      </c>
      <c r="D361">
        <v>0.77439999999999998</v>
      </c>
    </row>
    <row r="362" spans="1:4">
      <c r="A362" t="s">
        <v>20</v>
      </c>
      <c r="B362" t="s">
        <v>23</v>
      </c>
      <c r="C362">
        <v>200</v>
      </c>
      <c r="D362">
        <v>1.0608</v>
      </c>
    </row>
    <row r="363" spans="1:4">
      <c r="A363" t="s">
        <v>24</v>
      </c>
      <c r="B363" t="s">
        <v>23</v>
      </c>
      <c r="C363">
        <v>302</v>
      </c>
      <c r="D363">
        <v>4.3914</v>
      </c>
    </row>
    <row r="364" spans="1:4">
      <c r="A364" t="s">
        <v>20</v>
      </c>
      <c r="B364" t="s">
        <v>21</v>
      </c>
      <c r="C364">
        <v>302</v>
      </c>
      <c r="D364">
        <v>0.81740000000000002</v>
      </c>
    </row>
    <row r="365" spans="1:4">
      <c r="A365" t="s">
        <v>20</v>
      </c>
      <c r="B365" t="s">
        <v>22</v>
      </c>
      <c r="C365">
        <v>200</v>
      </c>
      <c r="D365">
        <v>0.63700000000000001</v>
      </c>
    </row>
    <row r="366" spans="1:4">
      <c r="A366" t="s">
        <v>20</v>
      </c>
      <c r="B366" t="s">
        <v>59</v>
      </c>
      <c r="C366">
        <v>200</v>
      </c>
      <c r="D366">
        <v>6.0437000000000003</v>
      </c>
    </row>
    <row r="367" spans="1:4">
      <c r="A367" t="s">
        <v>20</v>
      </c>
      <c r="B367" t="s">
        <v>60</v>
      </c>
      <c r="C367">
        <v>200</v>
      </c>
      <c r="D367">
        <v>5.8578000000000001</v>
      </c>
    </row>
    <row r="368" spans="1:4">
      <c r="A368" t="s">
        <v>20</v>
      </c>
      <c r="B368" t="s">
        <v>60</v>
      </c>
      <c r="C368">
        <v>500</v>
      </c>
      <c r="D368">
        <v>15.750500000000001</v>
      </c>
    </row>
    <row r="369" spans="1:4">
      <c r="A369" t="s">
        <v>20</v>
      </c>
      <c r="B369" t="s">
        <v>29</v>
      </c>
      <c r="C369">
        <v>302</v>
      </c>
      <c r="D369">
        <v>1.8117000000000001</v>
      </c>
    </row>
    <row r="370" spans="1:4">
      <c r="A370" t="s">
        <v>20</v>
      </c>
      <c r="B370" t="s">
        <v>22</v>
      </c>
      <c r="C370">
        <v>200</v>
      </c>
      <c r="D370">
        <v>0.80100000000000005</v>
      </c>
    </row>
    <row r="371" spans="1:4">
      <c r="A371" t="s">
        <v>20</v>
      </c>
      <c r="B371" t="s">
        <v>23</v>
      </c>
      <c r="C371">
        <v>200</v>
      </c>
      <c r="D371">
        <v>1.0155000000000001</v>
      </c>
    </row>
    <row r="372" spans="1:4">
      <c r="A372" t="s">
        <v>24</v>
      </c>
      <c r="B372" t="s">
        <v>23</v>
      </c>
      <c r="C372">
        <v>302</v>
      </c>
      <c r="D372">
        <v>3.8614000000000002</v>
      </c>
    </row>
    <row r="373" spans="1:4">
      <c r="A373" t="s">
        <v>20</v>
      </c>
      <c r="B373" t="s">
        <v>21</v>
      </c>
      <c r="C373">
        <v>302</v>
      </c>
      <c r="D373">
        <v>0.92569999999999997</v>
      </c>
    </row>
    <row r="374" spans="1:4">
      <c r="A374" t="s">
        <v>20</v>
      </c>
      <c r="B374" t="s">
        <v>22</v>
      </c>
      <c r="C374">
        <v>200</v>
      </c>
      <c r="D374">
        <v>0.624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C1200-D719-4339-80A4-B9E836D51BEB}">
  <dimension ref="A1:C18"/>
  <sheetViews>
    <sheetView workbookViewId="0">
      <selection sqref="A1:C18"/>
    </sheetView>
  </sheetViews>
  <sheetFormatPr defaultColWidth="11.42578125" defaultRowHeight="14.25"/>
  <sheetData>
    <row r="1" spans="1:2">
      <c r="A1" s="3" t="s">
        <v>0</v>
      </c>
      <c r="B1" s="3"/>
    </row>
    <row r="3" spans="1:2">
      <c r="A3" t="s">
        <v>1</v>
      </c>
      <c r="B3">
        <v>7.3001552278820299</v>
      </c>
    </row>
    <row r="4" spans="1:2">
      <c r="A4" t="s">
        <v>2</v>
      </c>
      <c r="B4">
        <v>0.57152522168067077</v>
      </c>
    </row>
    <row r="5" spans="1:2">
      <c r="A5" t="s">
        <v>3</v>
      </c>
      <c r="B5">
        <v>3.6164000000000001</v>
      </c>
    </row>
    <row r="6" spans="1:2">
      <c r="A6" t="s">
        <v>4</v>
      </c>
      <c r="B6" t="e">
        <v>#N/A</v>
      </c>
    </row>
    <row r="7" spans="1:2">
      <c r="A7" t="s">
        <v>5</v>
      </c>
      <c r="B7">
        <v>11.037985435458465</v>
      </c>
    </row>
    <row r="8" spans="1:2">
      <c r="A8" t="s">
        <v>6</v>
      </c>
      <c r="B8">
        <v>121.83712247339318</v>
      </c>
    </row>
    <row r="9" spans="1:2">
      <c r="A9" t="s">
        <v>7</v>
      </c>
      <c r="B9">
        <v>49.163749097563937</v>
      </c>
    </row>
    <row r="10" spans="1:2">
      <c r="A10" t="s">
        <v>8</v>
      </c>
      <c r="B10">
        <v>5.7103640120180188</v>
      </c>
    </row>
    <row r="11" spans="1:2">
      <c r="A11" t="s">
        <v>9</v>
      </c>
      <c r="B11">
        <v>128.0136</v>
      </c>
    </row>
    <row r="12" spans="1:2">
      <c r="A12" t="s">
        <v>10</v>
      </c>
      <c r="B12">
        <v>0.70050000000000001</v>
      </c>
    </row>
    <row r="13" spans="1:2">
      <c r="A13" t="s">
        <v>11</v>
      </c>
      <c r="B13">
        <v>128.7141</v>
      </c>
    </row>
    <row r="14" spans="1:2">
      <c r="A14" t="s">
        <v>12</v>
      </c>
      <c r="B14">
        <v>2722.9578999999972</v>
      </c>
    </row>
    <row r="15" spans="1:2">
      <c r="A15" t="s">
        <v>13</v>
      </c>
      <c r="B15">
        <v>373</v>
      </c>
    </row>
    <row r="16" spans="1:2" ht="15" thickBot="1">
      <c r="A16" s="1" t="s">
        <v>14</v>
      </c>
      <c r="B16" s="1">
        <v>1.1238251942524633</v>
      </c>
    </row>
    <row r="18" spans="1:3">
      <c r="A18" t="s">
        <v>15</v>
      </c>
      <c r="B18">
        <f>MAX(0, (B3-B16))</f>
        <v>6.1763300336295668</v>
      </c>
      <c r="C18">
        <f>(B3 + B16)</f>
        <v>8.4239804221344929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687EE-35B3-4B01-B32A-4573606D540B}">
  <dimension ref="A1:D374"/>
  <sheetViews>
    <sheetView workbookViewId="0">
      <selection activeCell="D1" sqref="D1:D1048576"/>
    </sheetView>
  </sheetViews>
  <sheetFormatPr defaultColWidth="11.42578125" defaultRowHeight="14.25"/>
  <cols>
    <col min="1" max="1" width="17" bestFit="1" customWidth="1"/>
    <col min="2" max="2" width="32.5703125" bestFit="1" customWidth="1"/>
    <col min="3" max="3" width="17.28515625" bestFit="1" customWidth="1"/>
    <col min="4" max="4" width="8.85546875" bestFit="1" customWidth="1"/>
  </cols>
  <sheetData>
    <row r="1" spans="1:4">
      <c r="A1" t="s">
        <v>16</v>
      </c>
      <c r="B1" t="s">
        <v>17</v>
      </c>
      <c r="C1" t="s">
        <v>18</v>
      </c>
      <c r="D1" t="s">
        <v>19</v>
      </c>
    </row>
    <row r="2" spans="1:4">
      <c r="A2" t="s">
        <v>20</v>
      </c>
      <c r="B2" t="s">
        <v>21</v>
      </c>
      <c r="C2">
        <v>302</v>
      </c>
      <c r="D2">
        <v>66.819999999999993</v>
      </c>
    </row>
    <row r="3" spans="1:4">
      <c r="A3" t="s">
        <v>20</v>
      </c>
      <c r="B3" t="s">
        <v>22</v>
      </c>
      <c r="C3">
        <v>200</v>
      </c>
      <c r="D3">
        <v>10.9999</v>
      </c>
    </row>
    <row r="4" spans="1:4">
      <c r="A4" t="s">
        <v>20</v>
      </c>
      <c r="B4" t="s">
        <v>23</v>
      </c>
      <c r="C4">
        <v>200</v>
      </c>
      <c r="D4">
        <v>7.0677000000000003</v>
      </c>
    </row>
    <row r="5" spans="1:4">
      <c r="A5" t="s">
        <v>24</v>
      </c>
      <c r="B5" t="s">
        <v>23</v>
      </c>
      <c r="C5">
        <v>302</v>
      </c>
      <c r="D5">
        <v>16.533300000000001</v>
      </c>
    </row>
    <row r="6" spans="1:4">
      <c r="A6" t="s">
        <v>20</v>
      </c>
      <c r="B6" t="s">
        <v>21</v>
      </c>
      <c r="C6">
        <v>302</v>
      </c>
      <c r="D6">
        <v>3.0802</v>
      </c>
    </row>
    <row r="7" spans="1:4">
      <c r="A7" t="s">
        <v>20</v>
      </c>
      <c r="B7" t="s">
        <v>22</v>
      </c>
      <c r="C7">
        <v>200</v>
      </c>
      <c r="D7">
        <v>2.8771</v>
      </c>
    </row>
    <row r="8" spans="1:4">
      <c r="A8" t="s">
        <v>20</v>
      </c>
      <c r="B8" t="s">
        <v>25</v>
      </c>
      <c r="C8">
        <v>200</v>
      </c>
      <c r="D8">
        <v>40.695099999999996</v>
      </c>
    </row>
    <row r="9" spans="1:4">
      <c r="A9" t="s">
        <v>20</v>
      </c>
      <c r="B9" t="s">
        <v>26</v>
      </c>
      <c r="C9">
        <v>200</v>
      </c>
      <c r="D9">
        <v>13.384600000000001</v>
      </c>
    </row>
    <row r="10" spans="1:4">
      <c r="A10" t="s">
        <v>24</v>
      </c>
      <c r="B10" t="s">
        <v>27</v>
      </c>
      <c r="C10">
        <v>200</v>
      </c>
      <c r="D10">
        <v>87.413700000000006</v>
      </c>
    </row>
    <row r="11" spans="1:4">
      <c r="A11" t="s">
        <v>24</v>
      </c>
      <c r="B11" t="s">
        <v>27</v>
      </c>
      <c r="C11">
        <v>200</v>
      </c>
      <c r="D11">
        <v>52.420499999999997</v>
      </c>
    </row>
    <row r="12" spans="1:4">
      <c r="A12" t="s">
        <v>24</v>
      </c>
      <c r="B12" t="s">
        <v>27</v>
      </c>
      <c r="C12">
        <v>200</v>
      </c>
      <c r="D12">
        <v>45.2331</v>
      </c>
    </row>
    <row r="13" spans="1:4">
      <c r="A13" t="s">
        <v>24</v>
      </c>
      <c r="B13" t="s">
        <v>27</v>
      </c>
      <c r="C13">
        <v>200</v>
      </c>
      <c r="D13">
        <v>48.472799999999999</v>
      </c>
    </row>
    <row r="14" spans="1:4">
      <c r="A14" t="s">
        <v>20</v>
      </c>
      <c r="B14" t="s">
        <v>25</v>
      </c>
      <c r="C14">
        <v>200</v>
      </c>
      <c r="D14">
        <v>12.176299999999999</v>
      </c>
    </row>
    <row r="15" spans="1:4">
      <c r="A15" t="s">
        <v>20</v>
      </c>
      <c r="B15" t="s">
        <v>26</v>
      </c>
      <c r="C15">
        <v>200</v>
      </c>
      <c r="D15">
        <v>12.517099999999999</v>
      </c>
    </row>
    <row r="16" spans="1:4">
      <c r="A16" t="s">
        <v>20</v>
      </c>
      <c r="B16" t="s">
        <v>21</v>
      </c>
      <c r="C16">
        <v>302</v>
      </c>
      <c r="D16">
        <v>3.3029000000000002</v>
      </c>
    </row>
    <row r="17" spans="1:4">
      <c r="A17" t="s">
        <v>20</v>
      </c>
      <c r="B17" t="s">
        <v>22</v>
      </c>
      <c r="C17">
        <v>200</v>
      </c>
      <c r="D17">
        <v>1.6241000000000001</v>
      </c>
    </row>
    <row r="18" spans="1:4">
      <c r="A18" t="s">
        <v>20</v>
      </c>
      <c r="B18" t="s">
        <v>23</v>
      </c>
      <c r="C18">
        <v>200</v>
      </c>
      <c r="D18">
        <v>3.0548000000000002</v>
      </c>
    </row>
    <row r="19" spans="1:4">
      <c r="A19" t="s">
        <v>24</v>
      </c>
      <c r="B19" t="s">
        <v>23</v>
      </c>
      <c r="C19">
        <v>302</v>
      </c>
      <c r="D19">
        <v>6.7580999999999998</v>
      </c>
    </row>
    <row r="20" spans="1:4">
      <c r="A20" t="s">
        <v>20</v>
      </c>
      <c r="B20" t="s">
        <v>21</v>
      </c>
      <c r="C20">
        <v>302</v>
      </c>
      <c r="D20">
        <v>1.8312999999999999</v>
      </c>
    </row>
    <row r="21" spans="1:4">
      <c r="A21" t="s">
        <v>20</v>
      </c>
      <c r="B21" t="s">
        <v>22</v>
      </c>
      <c r="C21">
        <v>200</v>
      </c>
      <c r="D21">
        <v>1.8436999999999999</v>
      </c>
    </row>
    <row r="22" spans="1:4">
      <c r="A22" t="s">
        <v>20</v>
      </c>
      <c r="B22" t="s">
        <v>25</v>
      </c>
      <c r="C22">
        <v>200</v>
      </c>
      <c r="D22">
        <v>11.7325</v>
      </c>
    </row>
    <row r="23" spans="1:4">
      <c r="A23" t="s">
        <v>20</v>
      </c>
      <c r="B23" t="s">
        <v>28</v>
      </c>
      <c r="C23">
        <v>200</v>
      </c>
      <c r="D23">
        <v>9.0159000000000002</v>
      </c>
    </row>
    <row r="24" spans="1:4">
      <c r="A24" t="s">
        <v>24</v>
      </c>
      <c r="B24" t="s">
        <v>28</v>
      </c>
      <c r="C24">
        <v>200</v>
      </c>
      <c r="D24">
        <v>14.8429</v>
      </c>
    </row>
    <row r="25" spans="1:4">
      <c r="A25" t="s">
        <v>20</v>
      </c>
      <c r="B25" t="s">
        <v>25</v>
      </c>
      <c r="C25">
        <v>200</v>
      </c>
      <c r="D25">
        <v>10.0389</v>
      </c>
    </row>
    <row r="26" spans="1:4">
      <c r="A26" t="s">
        <v>20</v>
      </c>
      <c r="B26" t="s">
        <v>25</v>
      </c>
      <c r="C26">
        <v>200</v>
      </c>
      <c r="D26">
        <v>10.107699999999999</v>
      </c>
    </row>
    <row r="27" spans="1:4">
      <c r="A27" t="s">
        <v>20</v>
      </c>
      <c r="B27" t="s">
        <v>26</v>
      </c>
      <c r="C27">
        <v>200</v>
      </c>
      <c r="D27">
        <v>6.8891999999999998</v>
      </c>
    </row>
    <row r="28" spans="1:4">
      <c r="A28" t="s">
        <v>20</v>
      </c>
      <c r="B28" t="s">
        <v>25</v>
      </c>
      <c r="C28">
        <v>200</v>
      </c>
      <c r="D28">
        <v>9.3472000000000008</v>
      </c>
    </row>
    <row r="29" spans="1:4">
      <c r="A29" t="s">
        <v>20</v>
      </c>
      <c r="B29" t="s">
        <v>22</v>
      </c>
      <c r="C29">
        <v>200</v>
      </c>
      <c r="D29">
        <v>1.9424999999999999</v>
      </c>
    </row>
    <row r="30" spans="1:4">
      <c r="A30" t="s">
        <v>20</v>
      </c>
      <c r="B30" t="s">
        <v>21</v>
      </c>
      <c r="C30">
        <v>302</v>
      </c>
      <c r="D30">
        <v>2.3521999999999998</v>
      </c>
    </row>
    <row r="31" spans="1:4">
      <c r="A31" t="s">
        <v>20</v>
      </c>
      <c r="B31" t="s">
        <v>22</v>
      </c>
      <c r="C31">
        <v>200</v>
      </c>
      <c r="D31">
        <v>1.7291000000000001</v>
      </c>
    </row>
    <row r="32" spans="1:4">
      <c r="A32" t="s">
        <v>20</v>
      </c>
      <c r="B32" t="s">
        <v>23</v>
      </c>
      <c r="C32">
        <v>200</v>
      </c>
      <c r="D32">
        <v>1.8671</v>
      </c>
    </row>
    <row r="33" spans="1:4">
      <c r="A33" t="s">
        <v>24</v>
      </c>
      <c r="B33" t="s">
        <v>23</v>
      </c>
      <c r="C33">
        <v>302</v>
      </c>
      <c r="D33">
        <v>7.5061</v>
      </c>
    </row>
    <row r="34" spans="1:4">
      <c r="A34" t="s">
        <v>20</v>
      </c>
      <c r="B34" t="s">
        <v>21</v>
      </c>
      <c r="C34">
        <v>302</v>
      </c>
      <c r="D34">
        <v>2.0411000000000001</v>
      </c>
    </row>
    <row r="35" spans="1:4">
      <c r="A35" t="s">
        <v>20</v>
      </c>
      <c r="B35" t="s">
        <v>22</v>
      </c>
      <c r="C35">
        <v>200</v>
      </c>
      <c r="D35">
        <v>2.5975000000000001</v>
      </c>
    </row>
    <row r="36" spans="1:4">
      <c r="A36" t="s">
        <v>20</v>
      </c>
      <c r="B36" t="s">
        <v>25</v>
      </c>
      <c r="C36">
        <v>200</v>
      </c>
      <c r="D36">
        <v>10.2333</v>
      </c>
    </row>
    <row r="37" spans="1:4">
      <c r="A37" t="s">
        <v>20</v>
      </c>
      <c r="B37" t="s">
        <v>28</v>
      </c>
      <c r="C37">
        <v>200</v>
      </c>
      <c r="D37">
        <v>6.1980000000000004</v>
      </c>
    </row>
    <row r="38" spans="1:4">
      <c r="A38" t="s">
        <v>24</v>
      </c>
      <c r="B38" t="s">
        <v>28</v>
      </c>
      <c r="C38">
        <v>200</v>
      </c>
      <c r="D38">
        <v>17.676600000000001</v>
      </c>
    </row>
    <row r="39" spans="1:4">
      <c r="A39" t="s">
        <v>20</v>
      </c>
      <c r="B39" t="s">
        <v>25</v>
      </c>
      <c r="C39">
        <v>200</v>
      </c>
      <c r="D39">
        <v>9.3024000000000004</v>
      </c>
    </row>
    <row r="40" spans="1:4">
      <c r="A40" t="s">
        <v>20</v>
      </c>
      <c r="B40" t="s">
        <v>26</v>
      </c>
      <c r="C40">
        <v>200</v>
      </c>
      <c r="D40">
        <v>9.6728000000000005</v>
      </c>
    </row>
    <row r="41" spans="1:4">
      <c r="A41" t="s">
        <v>20</v>
      </c>
      <c r="B41" t="s">
        <v>25</v>
      </c>
      <c r="C41">
        <v>200</v>
      </c>
      <c r="D41">
        <v>10.447100000000001</v>
      </c>
    </row>
    <row r="42" spans="1:4">
      <c r="A42" t="s">
        <v>20</v>
      </c>
      <c r="B42" t="s">
        <v>22</v>
      </c>
      <c r="C42">
        <v>200</v>
      </c>
      <c r="D42">
        <v>1.7710999999999999</v>
      </c>
    </row>
    <row r="43" spans="1:4">
      <c r="A43" t="s">
        <v>20</v>
      </c>
      <c r="B43" t="s">
        <v>21</v>
      </c>
      <c r="C43">
        <v>302</v>
      </c>
      <c r="D43">
        <v>2.0023</v>
      </c>
    </row>
    <row r="44" spans="1:4">
      <c r="A44" t="s">
        <v>20</v>
      </c>
      <c r="B44" t="s">
        <v>22</v>
      </c>
      <c r="C44">
        <v>200</v>
      </c>
      <c r="D44">
        <v>0.95009999999999994</v>
      </c>
    </row>
    <row r="45" spans="1:4">
      <c r="A45" t="s">
        <v>20</v>
      </c>
      <c r="B45" t="s">
        <v>23</v>
      </c>
      <c r="C45">
        <v>200</v>
      </c>
      <c r="D45">
        <v>1.5408999999999999</v>
      </c>
    </row>
    <row r="46" spans="1:4">
      <c r="A46" t="s">
        <v>24</v>
      </c>
      <c r="B46" t="s">
        <v>23</v>
      </c>
      <c r="C46">
        <v>302</v>
      </c>
      <c r="D46">
        <v>5.5190999999999999</v>
      </c>
    </row>
    <row r="47" spans="1:4">
      <c r="A47" t="s">
        <v>20</v>
      </c>
      <c r="B47" t="s">
        <v>21</v>
      </c>
      <c r="C47">
        <v>302</v>
      </c>
      <c r="D47">
        <v>1.4772000000000001</v>
      </c>
    </row>
    <row r="48" spans="1:4">
      <c r="A48" t="s">
        <v>20</v>
      </c>
      <c r="B48" t="s">
        <v>22</v>
      </c>
      <c r="C48">
        <v>200</v>
      </c>
      <c r="D48">
        <v>1.3645</v>
      </c>
    </row>
    <row r="49" spans="1:4">
      <c r="A49" t="s">
        <v>20</v>
      </c>
      <c r="B49" t="s">
        <v>25</v>
      </c>
      <c r="C49">
        <v>200</v>
      </c>
      <c r="D49">
        <v>12.021000000000001</v>
      </c>
    </row>
    <row r="50" spans="1:4">
      <c r="A50" t="s">
        <v>20</v>
      </c>
      <c r="B50" t="s">
        <v>28</v>
      </c>
      <c r="C50">
        <v>200</v>
      </c>
      <c r="D50">
        <v>6.8240999999999996</v>
      </c>
    </row>
    <row r="51" spans="1:4">
      <c r="A51" t="s">
        <v>24</v>
      </c>
      <c r="B51" t="s">
        <v>28</v>
      </c>
      <c r="C51">
        <v>200</v>
      </c>
      <c r="D51">
        <v>10.8316</v>
      </c>
    </row>
    <row r="52" spans="1:4">
      <c r="A52" t="s">
        <v>24</v>
      </c>
      <c r="B52" t="s">
        <v>28</v>
      </c>
      <c r="C52">
        <v>200</v>
      </c>
      <c r="D52">
        <v>26.9968</v>
      </c>
    </row>
    <row r="53" spans="1:4">
      <c r="A53" t="s">
        <v>24</v>
      </c>
      <c r="B53" t="s">
        <v>28</v>
      </c>
      <c r="C53">
        <v>200</v>
      </c>
      <c r="D53">
        <v>26.511700000000001</v>
      </c>
    </row>
    <row r="54" spans="1:4">
      <c r="A54" t="s">
        <v>20</v>
      </c>
      <c r="B54" t="s">
        <v>22</v>
      </c>
      <c r="C54">
        <v>200</v>
      </c>
      <c r="D54">
        <v>1.7707999999999999</v>
      </c>
    </row>
    <row r="55" spans="1:4">
      <c r="A55" t="s">
        <v>20</v>
      </c>
      <c r="B55" t="s">
        <v>29</v>
      </c>
      <c r="C55">
        <v>302</v>
      </c>
      <c r="D55">
        <v>3.0629</v>
      </c>
    </row>
    <row r="56" spans="1:4">
      <c r="A56" t="s">
        <v>20</v>
      </c>
      <c r="B56" t="s">
        <v>22</v>
      </c>
      <c r="C56">
        <v>200</v>
      </c>
      <c r="D56">
        <v>1.2467999999999999</v>
      </c>
    </row>
    <row r="57" spans="1:4">
      <c r="A57" t="s">
        <v>20</v>
      </c>
      <c r="B57" t="s">
        <v>23</v>
      </c>
      <c r="C57">
        <v>200</v>
      </c>
      <c r="D57">
        <v>1.6956</v>
      </c>
    </row>
    <row r="58" spans="1:4">
      <c r="A58" t="s">
        <v>24</v>
      </c>
      <c r="B58" t="s">
        <v>23</v>
      </c>
      <c r="C58">
        <v>302</v>
      </c>
      <c r="D58">
        <v>6.4135</v>
      </c>
    </row>
    <row r="59" spans="1:4">
      <c r="A59" t="s">
        <v>20</v>
      </c>
      <c r="B59" t="s">
        <v>21</v>
      </c>
      <c r="C59">
        <v>302</v>
      </c>
      <c r="D59">
        <v>1.6364000000000001</v>
      </c>
    </row>
    <row r="60" spans="1:4">
      <c r="A60" t="s">
        <v>20</v>
      </c>
      <c r="B60" t="s">
        <v>22</v>
      </c>
      <c r="C60">
        <v>200</v>
      </c>
      <c r="D60">
        <v>1.5688</v>
      </c>
    </row>
    <row r="61" spans="1:4">
      <c r="A61" t="s">
        <v>20</v>
      </c>
      <c r="B61" t="s">
        <v>21</v>
      </c>
      <c r="C61">
        <v>302</v>
      </c>
      <c r="D61">
        <v>2.0962999999999998</v>
      </c>
    </row>
    <row r="62" spans="1:4">
      <c r="A62" t="s">
        <v>20</v>
      </c>
      <c r="B62" t="s">
        <v>22</v>
      </c>
      <c r="C62">
        <v>200</v>
      </c>
      <c r="D62">
        <v>0.99009999999999998</v>
      </c>
    </row>
    <row r="63" spans="1:4">
      <c r="A63" t="s">
        <v>20</v>
      </c>
      <c r="B63" t="s">
        <v>21</v>
      </c>
      <c r="C63">
        <v>302</v>
      </c>
      <c r="D63">
        <v>2.8696999999999999</v>
      </c>
    </row>
    <row r="64" spans="1:4">
      <c r="A64" t="s">
        <v>20</v>
      </c>
      <c r="B64" t="s">
        <v>22</v>
      </c>
      <c r="C64">
        <v>200</v>
      </c>
      <c r="D64">
        <v>0.97960000000000003</v>
      </c>
    </row>
    <row r="65" spans="1:4">
      <c r="A65" t="s">
        <v>20</v>
      </c>
      <c r="B65" t="s">
        <v>23</v>
      </c>
      <c r="C65">
        <v>200</v>
      </c>
      <c r="D65">
        <v>1.4127000000000001</v>
      </c>
    </row>
    <row r="66" spans="1:4">
      <c r="A66" t="s">
        <v>20</v>
      </c>
      <c r="B66" t="s">
        <v>30</v>
      </c>
      <c r="C66">
        <v>200</v>
      </c>
      <c r="D66">
        <v>28.341999999999999</v>
      </c>
    </row>
    <row r="67" spans="1:4">
      <c r="A67" t="s">
        <v>20</v>
      </c>
      <c r="B67" t="s">
        <v>31</v>
      </c>
      <c r="C67">
        <v>200</v>
      </c>
      <c r="D67">
        <v>14.017300000000001</v>
      </c>
    </row>
    <row r="68" spans="1:4">
      <c r="A68" t="s">
        <v>20</v>
      </c>
      <c r="B68" t="s">
        <v>32</v>
      </c>
      <c r="C68">
        <v>200</v>
      </c>
      <c r="D68">
        <v>19.3215</v>
      </c>
    </row>
    <row r="69" spans="1:4">
      <c r="A69" t="s">
        <v>20</v>
      </c>
      <c r="B69" t="s">
        <v>33</v>
      </c>
      <c r="C69">
        <v>200</v>
      </c>
      <c r="D69">
        <v>14.0421</v>
      </c>
    </row>
    <row r="70" spans="1:4">
      <c r="A70" t="s">
        <v>20</v>
      </c>
      <c r="B70" t="s">
        <v>34</v>
      </c>
      <c r="C70">
        <v>200</v>
      </c>
      <c r="D70">
        <v>18.282900000000001</v>
      </c>
    </row>
    <row r="71" spans="1:4">
      <c r="A71" t="s">
        <v>20</v>
      </c>
      <c r="B71" t="s">
        <v>35</v>
      </c>
      <c r="C71">
        <v>200</v>
      </c>
      <c r="D71">
        <v>19.289100000000001</v>
      </c>
    </row>
    <row r="72" spans="1:4">
      <c r="A72" t="s">
        <v>20</v>
      </c>
      <c r="B72" t="s">
        <v>34</v>
      </c>
      <c r="C72">
        <v>200</v>
      </c>
      <c r="D72">
        <v>12.085800000000001</v>
      </c>
    </row>
    <row r="73" spans="1:4">
      <c r="A73" t="s">
        <v>20</v>
      </c>
      <c r="B73" t="s">
        <v>33</v>
      </c>
      <c r="C73">
        <v>200</v>
      </c>
      <c r="D73">
        <v>10.3736</v>
      </c>
    </row>
    <row r="74" spans="1:4">
      <c r="A74" t="s">
        <v>20</v>
      </c>
      <c r="B74" t="s">
        <v>36</v>
      </c>
      <c r="C74">
        <v>200</v>
      </c>
      <c r="D74">
        <v>11.188599999999999</v>
      </c>
    </row>
    <row r="75" spans="1:4">
      <c r="A75" t="s">
        <v>20</v>
      </c>
      <c r="B75" t="s">
        <v>33</v>
      </c>
      <c r="C75">
        <v>200</v>
      </c>
      <c r="D75">
        <v>11.485099999999999</v>
      </c>
    </row>
    <row r="76" spans="1:4">
      <c r="A76" t="s">
        <v>20</v>
      </c>
      <c r="B76" t="s">
        <v>32</v>
      </c>
      <c r="C76">
        <v>200</v>
      </c>
      <c r="D76">
        <v>17.5166</v>
      </c>
    </row>
    <row r="77" spans="1:4">
      <c r="A77" t="s">
        <v>20</v>
      </c>
      <c r="B77" t="s">
        <v>31</v>
      </c>
      <c r="C77">
        <v>200</v>
      </c>
      <c r="D77">
        <v>9.5869999999999997</v>
      </c>
    </row>
    <row r="78" spans="1:4">
      <c r="A78" t="s">
        <v>20</v>
      </c>
      <c r="B78" t="s">
        <v>37</v>
      </c>
      <c r="C78">
        <v>200</v>
      </c>
      <c r="D78">
        <v>16.7822</v>
      </c>
    </row>
    <row r="79" spans="1:4">
      <c r="A79" t="s">
        <v>20</v>
      </c>
      <c r="B79" t="s">
        <v>38</v>
      </c>
      <c r="C79">
        <v>200</v>
      </c>
      <c r="D79">
        <v>13.9672</v>
      </c>
    </row>
    <row r="80" spans="1:4">
      <c r="A80" t="s">
        <v>20</v>
      </c>
      <c r="B80" t="s">
        <v>39</v>
      </c>
      <c r="C80">
        <v>200</v>
      </c>
      <c r="D80">
        <v>15.670400000000001</v>
      </c>
    </row>
    <row r="81" spans="1:4">
      <c r="A81" t="s">
        <v>20</v>
      </c>
      <c r="B81" t="s">
        <v>40</v>
      </c>
      <c r="C81">
        <v>200</v>
      </c>
      <c r="D81">
        <v>11.7486</v>
      </c>
    </row>
    <row r="82" spans="1:4">
      <c r="A82" t="s">
        <v>20</v>
      </c>
      <c r="B82" t="s">
        <v>39</v>
      </c>
      <c r="C82">
        <v>200</v>
      </c>
      <c r="D82">
        <v>12.591699999999999</v>
      </c>
    </row>
    <row r="83" spans="1:4">
      <c r="A83" t="s">
        <v>20</v>
      </c>
      <c r="B83" t="s">
        <v>38</v>
      </c>
      <c r="C83">
        <v>200</v>
      </c>
      <c r="D83">
        <v>11.750999999999999</v>
      </c>
    </row>
    <row r="84" spans="1:4">
      <c r="A84" t="s">
        <v>20</v>
      </c>
      <c r="B84" t="s">
        <v>41</v>
      </c>
      <c r="C84">
        <v>200</v>
      </c>
      <c r="D84">
        <v>10.847</v>
      </c>
    </row>
    <row r="85" spans="1:4">
      <c r="A85" t="s">
        <v>20</v>
      </c>
      <c r="B85" t="s">
        <v>38</v>
      </c>
      <c r="C85">
        <v>200</v>
      </c>
      <c r="D85">
        <v>9.6133000000000006</v>
      </c>
    </row>
    <row r="86" spans="1:4">
      <c r="A86" t="s">
        <v>20</v>
      </c>
      <c r="B86" t="s">
        <v>37</v>
      </c>
      <c r="C86">
        <v>200</v>
      </c>
      <c r="D86">
        <v>12.3766</v>
      </c>
    </row>
    <row r="87" spans="1:4">
      <c r="A87" t="s">
        <v>20</v>
      </c>
      <c r="B87" t="s">
        <v>31</v>
      </c>
      <c r="C87">
        <v>200</v>
      </c>
      <c r="D87">
        <v>7.2274000000000003</v>
      </c>
    </row>
    <row r="88" spans="1:4">
      <c r="A88" t="s">
        <v>20</v>
      </c>
      <c r="B88" t="s">
        <v>42</v>
      </c>
      <c r="C88">
        <v>200</v>
      </c>
      <c r="D88">
        <v>11.435700000000001</v>
      </c>
    </row>
    <row r="89" spans="1:4">
      <c r="A89" t="s">
        <v>20</v>
      </c>
      <c r="B89" t="s">
        <v>43</v>
      </c>
      <c r="C89">
        <v>200</v>
      </c>
      <c r="D89">
        <v>9.5729000000000006</v>
      </c>
    </row>
    <row r="90" spans="1:4">
      <c r="A90" t="s">
        <v>20</v>
      </c>
      <c r="B90" t="s">
        <v>44</v>
      </c>
      <c r="C90">
        <v>200</v>
      </c>
      <c r="D90">
        <v>12.410600000000001</v>
      </c>
    </row>
    <row r="91" spans="1:4">
      <c r="A91" t="s">
        <v>20</v>
      </c>
      <c r="B91" t="s">
        <v>45</v>
      </c>
      <c r="C91">
        <v>200</v>
      </c>
      <c r="D91">
        <v>9.6849000000000007</v>
      </c>
    </row>
    <row r="92" spans="1:4">
      <c r="A92" t="s">
        <v>20</v>
      </c>
      <c r="B92" t="s">
        <v>44</v>
      </c>
      <c r="C92">
        <v>200</v>
      </c>
      <c r="D92">
        <v>10.1374</v>
      </c>
    </row>
    <row r="93" spans="1:4">
      <c r="A93" t="s">
        <v>20</v>
      </c>
      <c r="B93" t="s">
        <v>43</v>
      </c>
      <c r="C93">
        <v>200</v>
      </c>
      <c r="D93">
        <v>11.305999999999999</v>
      </c>
    </row>
    <row r="94" spans="1:4">
      <c r="A94" t="s">
        <v>20</v>
      </c>
      <c r="B94" t="s">
        <v>46</v>
      </c>
      <c r="C94">
        <v>200</v>
      </c>
      <c r="D94">
        <v>9.5695999999999994</v>
      </c>
    </row>
    <row r="95" spans="1:4">
      <c r="A95" t="s">
        <v>20</v>
      </c>
      <c r="B95" t="s">
        <v>43</v>
      </c>
      <c r="C95">
        <v>200</v>
      </c>
      <c r="D95">
        <v>11.2857</v>
      </c>
    </row>
    <row r="96" spans="1:4">
      <c r="A96" t="s">
        <v>20</v>
      </c>
      <c r="B96" t="s">
        <v>42</v>
      </c>
      <c r="C96">
        <v>200</v>
      </c>
      <c r="D96">
        <v>11.118600000000001</v>
      </c>
    </row>
    <row r="97" spans="1:4">
      <c r="A97" t="s">
        <v>20</v>
      </c>
      <c r="B97" t="s">
        <v>31</v>
      </c>
      <c r="C97">
        <v>200</v>
      </c>
      <c r="D97">
        <v>8.6270000000000007</v>
      </c>
    </row>
    <row r="98" spans="1:4">
      <c r="A98" t="s">
        <v>20</v>
      </c>
      <c r="B98" t="s">
        <v>47</v>
      </c>
      <c r="C98">
        <v>200</v>
      </c>
      <c r="D98">
        <v>14.4253</v>
      </c>
    </row>
    <row r="99" spans="1:4">
      <c r="A99" t="s">
        <v>20</v>
      </c>
      <c r="B99" t="s">
        <v>48</v>
      </c>
      <c r="C99">
        <v>200</v>
      </c>
      <c r="D99">
        <v>12.181800000000001</v>
      </c>
    </row>
    <row r="100" spans="1:4">
      <c r="A100" t="s">
        <v>20</v>
      </c>
      <c r="B100" t="s">
        <v>49</v>
      </c>
      <c r="C100">
        <v>200</v>
      </c>
      <c r="D100">
        <v>15.635899999999999</v>
      </c>
    </row>
    <row r="101" spans="1:4">
      <c r="A101" t="s">
        <v>20</v>
      </c>
      <c r="B101" t="s">
        <v>50</v>
      </c>
      <c r="C101">
        <v>200</v>
      </c>
      <c r="D101">
        <v>10.839700000000001</v>
      </c>
    </row>
    <row r="102" spans="1:4">
      <c r="A102" t="s">
        <v>20</v>
      </c>
      <c r="B102" t="s">
        <v>49</v>
      </c>
      <c r="C102">
        <v>200</v>
      </c>
      <c r="D102">
        <v>11.7125</v>
      </c>
    </row>
    <row r="103" spans="1:4">
      <c r="A103" t="s">
        <v>20</v>
      </c>
      <c r="B103" t="s">
        <v>48</v>
      </c>
      <c r="C103">
        <v>200</v>
      </c>
      <c r="D103">
        <v>11.6326</v>
      </c>
    </row>
    <row r="104" spans="1:4">
      <c r="A104" t="s">
        <v>20</v>
      </c>
      <c r="B104" t="s">
        <v>51</v>
      </c>
      <c r="C104">
        <v>200</v>
      </c>
      <c r="D104">
        <v>8.1662999999999997</v>
      </c>
    </row>
    <row r="105" spans="1:4">
      <c r="A105" t="s">
        <v>20</v>
      </c>
      <c r="B105" t="s">
        <v>48</v>
      </c>
      <c r="C105">
        <v>200</v>
      </c>
      <c r="D105">
        <v>9.5678999999999998</v>
      </c>
    </row>
    <row r="106" spans="1:4">
      <c r="A106" t="s">
        <v>20</v>
      </c>
      <c r="B106" t="s">
        <v>47</v>
      </c>
      <c r="C106">
        <v>200</v>
      </c>
      <c r="D106">
        <v>10.3546</v>
      </c>
    </row>
    <row r="107" spans="1:4">
      <c r="A107" t="s">
        <v>20</v>
      </c>
      <c r="B107" t="s">
        <v>31</v>
      </c>
      <c r="C107">
        <v>200</v>
      </c>
      <c r="D107">
        <v>9.8384999999999998</v>
      </c>
    </row>
    <row r="108" spans="1:4">
      <c r="A108" t="s">
        <v>20</v>
      </c>
      <c r="B108" t="s">
        <v>52</v>
      </c>
      <c r="C108">
        <v>200</v>
      </c>
      <c r="D108">
        <v>10.285500000000001</v>
      </c>
    </row>
    <row r="109" spans="1:4">
      <c r="A109" t="s">
        <v>20</v>
      </c>
      <c r="B109" t="s">
        <v>53</v>
      </c>
      <c r="C109">
        <v>200</v>
      </c>
      <c r="D109">
        <v>10.242800000000001</v>
      </c>
    </row>
    <row r="110" spans="1:4">
      <c r="A110" t="s">
        <v>20</v>
      </c>
      <c r="B110" t="s">
        <v>54</v>
      </c>
      <c r="C110">
        <v>200</v>
      </c>
      <c r="D110">
        <v>9.8582999999999998</v>
      </c>
    </row>
    <row r="111" spans="1:4">
      <c r="A111" t="s">
        <v>20</v>
      </c>
      <c r="B111" t="s">
        <v>55</v>
      </c>
      <c r="C111">
        <v>200</v>
      </c>
      <c r="D111">
        <v>9.8866999999999994</v>
      </c>
    </row>
    <row r="112" spans="1:4">
      <c r="A112" t="s">
        <v>20</v>
      </c>
      <c r="B112" t="s">
        <v>54</v>
      </c>
      <c r="C112">
        <v>200</v>
      </c>
      <c r="D112">
        <v>9.2303999999999995</v>
      </c>
    </row>
    <row r="113" spans="1:4">
      <c r="A113" t="s">
        <v>20</v>
      </c>
      <c r="B113" t="s">
        <v>53</v>
      </c>
      <c r="C113">
        <v>200</v>
      </c>
      <c r="D113">
        <v>11.4779</v>
      </c>
    </row>
    <row r="114" spans="1:4">
      <c r="A114" t="s">
        <v>20</v>
      </c>
      <c r="B114" t="s">
        <v>56</v>
      </c>
      <c r="C114">
        <v>200</v>
      </c>
      <c r="D114">
        <v>12.716900000000001</v>
      </c>
    </row>
    <row r="115" spans="1:4">
      <c r="A115" t="s">
        <v>20</v>
      </c>
      <c r="B115" t="s">
        <v>53</v>
      </c>
      <c r="C115">
        <v>200</v>
      </c>
      <c r="D115">
        <v>7.6172000000000004</v>
      </c>
    </row>
    <row r="116" spans="1:4">
      <c r="A116" t="s">
        <v>20</v>
      </c>
      <c r="B116" t="s">
        <v>52</v>
      </c>
      <c r="C116">
        <v>200</v>
      </c>
      <c r="D116">
        <v>11.069900000000001</v>
      </c>
    </row>
    <row r="117" spans="1:4">
      <c r="A117" t="s">
        <v>20</v>
      </c>
      <c r="B117" t="s">
        <v>31</v>
      </c>
      <c r="C117">
        <v>200</v>
      </c>
      <c r="D117">
        <v>5.7512999999999996</v>
      </c>
    </row>
    <row r="118" spans="1:4">
      <c r="A118" t="s">
        <v>20</v>
      </c>
      <c r="B118" t="s">
        <v>57</v>
      </c>
      <c r="C118">
        <v>200</v>
      </c>
      <c r="D118">
        <v>11.2681</v>
      </c>
    </row>
    <row r="119" spans="1:4">
      <c r="A119" t="s">
        <v>20</v>
      </c>
      <c r="B119" t="s">
        <v>31</v>
      </c>
      <c r="C119">
        <v>200</v>
      </c>
      <c r="D119">
        <v>9.9618000000000002</v>
      </c>
    </row>
    <row r="120" spans="1:4">
      <c r="A120" t="s">
        <v>20</v>
      </c>
      <c r="B120" t="s">
        <v>30</v>
      </c>
      <c r="C120">
        <v>200</v>
      </c>
      <c r="D120">
        <v>9.5115999999999996</v>
      </c>
    </row>
    <row r="121" spans="1:4">
      <c r="A121" t="s">
        <v>20</v>
      </c>
      <c r="B121" t="s">
        <v>21</v>
      </c>
      <c r="C121">
        <v>302</v>
      </c>
      <c r="D121">
        <v>1.4679</v>
      </c>
    </row>
    <row r="122" spans="1:4">
      <c r="A122" t="s">
        <v>20</v>
      </c>
      <c r="B122" t="s">
        <v>22</v>
      </c>
      <c r="C122">
        <v>200</v>
      </c>
      <c r="D122">
        <v>1.472</v>
      </c>
    </row>
    <row r="123" spans="1:4">
      <c r="A123" t="s">
        <v>20</v>
      </c>
      <c r="B123" t="s">
        <v>23</v>
      </c>
      <c r="C123">
        <v>200</v>
      </c>
      <c r="D123">
        <v>1.3744000000000001</v>
      </c>
    </row>
    <row r="124" spans="1:4">
      <c r="A124" t="s">
        <v>24</v>
      </c>
      <c r="B124" t="s">
        <v>23</v>
      </c>
      <c r="C124">
        <v>302</v>
      </c>
      <c r="D124">
        <v>6.3787000000000003</v>
      </c>
    </row>
    <row r="125" spans="1:4">
      <c r="A125" t="s">
        <v>20</v>
      </c>
      <c r="B125" t="s">
        <v>21</v>
      </c>
      <c r="C125">
        <v>302</v>
      </c>
      <c r="D125">
        <v>1.7518</v>
      </c>
    </row>
    <row r="126" spans="1:4">
      <c r="A126" t="s">
        <v>20</v>
      </c>
      <c r="B126" t="s">
        <v>22</v>
      </c>
      <c r="C126">
        <v>200</v>
      </c>
      <c r="D126">
        <v>1.5081</v>
      </c>
    </row>
    <row r="127" spans="1:4">
      <c r="A127" t="s">
        <v>20</v>
      </c>
      <c r="B127" t="s">
        <v>21</v>
      </c>
      <c r="C127">
        <v>302</v>
      </c>
      <c r="D127">
        <v>3.4220000000000002</v>
      </c>
    </row>
    <row r="128" spans="1:4">
      <c r="A128" t="s">
        <v>20</v>
      </c>
      <c r="B128" t="s">
        <v>22</v>
      </c>
      <c r="C128">
        <v>200</v>
      </c>
      <c r="D128">
        <v>0.92059999999999997</v>
      </c>
    </row>
    <row r="129" spans="1:4">
      <c r="A129" t="s">
        <v>20</v>
      </c>
      <c r="B129" t="s">
        <v>23</v>
      </c>
      <c r="C129">
        <v>200</v>
      </c>
      <c r="D129">
        <v>1.2101999999999999</v>
      </c>
    </row>
    <row r="130" spans="1:4">
      <c r="A130" t="s">
        <v>24</v>
      </c>
      <c r="B130" t="s">
        <v>23</v>
      </c>
      <c r="C130">
        <v>302</v>
      </c>
      <c r="D130">
        <v>4.343</v>
      </c>
    </row>
    <row r="131" spans="1:4">
      <c r="A131" t="s">
        <v>20</v>
      </c>
      <c r="B131" t="s">
        <v>21</v>
      </c>
      <c r="C131">
        <v>302</v>
      </c>
      <c r="D131">
        <v>1.7984</v>
      </c>
    </row>
    <row r="132" spans="1:4">
      <c r="A132" t="s">
        <v>20</v>
      </c>
      <c r="B132" t="s">
        <v>22</v>
      </c>
      <c r="C132">
        <v>200</v>
      </c>
      <c r="D132">
        <v>1.1431</v>
      </c>
    </row>
    <row r="133" spans="1:4">
      <c r="A133" t="s">
        <v>20</v>
      </c>
      <c r="B133" t="s">
        <v>58</v>
      </c>
      <c r="C133">
        <v>200</v>
      </c>
      <c r="D133">
        <v>8.7331000000000003</v>
      </c>
    </row>
    <row r="134" spans="1:4">
      <c r="A134" t="s">
        <v>24</v>
      </c>
      <c r="B134" t="s">
        <v>58</v>
      </c>
      <c r="C134">
        <v>200</v>
      </c>
      <c r="D134">
        <v>27.702999999999999</v>
      </c>
    </row>
    <row r="135" spans="1:4">
      <c r="A135" t="s">
        <v>20</v>
      </c>
      <c r="B135" t="s">
        <v>21</v>
      </c>
      <c r="C135">
        <v>302</v>
      </c>
      <c r="D135">
        <v>1.3272999999999999</v>
      </c>
    </row>
    <row r="136" spans="1:4">
      <c r="A136" t="s">
        <v>20</v>
      </c>
      <c r="B136" t="s">
        <v>22</v>
      </c>
      <c r="C136">
        <v>200</v>
      </c>
      <c r="D136">
        <v>0.98899999999999999</v>
      </c>
    </row>
    <row r="137" spans="1:4">
      <c r="A137" t="s">
        <v>20</v>
      </c>
      <c r="B137" t="s">
        <v>58</v>
      </c>
      <c r="C137">
        <v>200</v>
      </c>
      <c r="D137">
        <v>5.6853999999999996</v>
      </c>
    </row>
    <row r="138" spans="1:4">
      <c r="A138" t="s">
        <v>24</v>
      </c>
      <c r="B138" t="s">
        <v>58</v>
      </c>
      <c r="C138">
        <v>200</v>
      </c>
      <c r="D138">
        <v>14.790100000000001</v>
      </c>
    </row>
    <row r="139" spans="1:4">
      <c r="A139" t="s">
        <v>24</v>
      </c>
      <c r="B139" t="s">
        <v>58</v>
      </c>
      <c r="C139">
        <v>200</v>
      </c>
      <c r="D139">
        <v>14.549300000000001</v>
      </c>
    </row>
    <row r="140" spans="1:4">
      <c r="A140" t="s">
        <v>24</v>
      </c>
      <c r="B140" t="s">
        <v>58</v>
      </c>
      <c r="C140">
        <v>200</v>
      </c>
      <c r="D140">
        <v>23.307300000000001</v>
      </c>
    </row>
    <row r="141" spans="1:4">
      <c r="A141" t="s">
        <v>20</v>
      </c>
      <c r="B141" t="s">
        <v>21</v>
      </c>
      <c r="C141">
        <v>302</v>
      </c>
      <c r="D141">
        <v>1.5176000000000001</v>
      </c>
    </row>
    <row r="142" spans="1:4">
      <c r="A142" t="s">
        <v>20</v>
      </c>
      <c r="B142" t="s">
        <v>22</v>
      </c>
      <c r="C142">
        <v>200</v>
      </c>
      <c r="D142">
        <v>0.89610000000000001</v>
      </c>
    </row>
    <row r="143" spans="1:4">
      <c r="A143" t="s">
        <v>20</v>
      </c>
      <c r="B143" t="s">
        <v>58</v>
      </c>
      <c r="C143">
        <v>200</v>
      </c>
      <c r="D143">
        <v>8.1475000000000009</v>
      </c>
    </row>
    <row r="144" spans="1:4">
      <c r="A144" t="s">
        <v>24</v>
      </c>
      <c r="B144" t="s">
        <v>58</v>
      </c>
      <c r="C144">
        <v>200</v>
      </c>
      <c r="D144">
        <v>22.036200000000001</v>
      </c>
    </row>
    <row r="145" spans="1:4">
      <c r="A145" t="s">
        <v>20</v>
      </c>
      <c r="B145" t="s">
        <v>21</v>
      </c>
      <c r="C145">
        <v>302</v>
      </c>
      <c r="D145">
        <v>1.3521000000000001</v>
      </c>
    </row>
    <row r="146" spans="1:4">
      <c r="A146" t="s">
        <v>20</v>
      </c>
      <c r="B146" t="s">
        <v>22</v>
      </c>
      <c r="C146">
        <v>200</v>
      </c>
      <c r="D146">
        <v>1.1367</v>
      </c>
    </row>
    <row r="147" spans="1:4">
      <c r="A147" t="s">
        <v>20</v>
      </c>
      <c r="B147" t="s">
        <v>29</v>
      </c>
      <c r="C147">
        <v>302</v>
      </c>
      <c r="D147">
        <v>2.2652999999999999</v>
      </c>
    </row>
    <row r="148" spans="1:4">
      <c r="A148" t="s">
        <v>20</v>
      </c>
      <c r="B148" t="s">
        <v>22</v>
      </c>
      <c r="C148">
        <v>200</v>
      </c>
      <c r="D148">
        <v>1.3805000000000001</v>
      </c>
    </row>
    <row r="149" spans="1:4">
      <c r="A149" t="s">
        <v>20</v>
      </c>
      <c r="B149" t="s">
        <v>23</v>
      </c>
      <c r="C149">
        <v>200</v>
      </c>
      <c r="D149">
        <v>1.7709999999999999</v>
      </c>
    </row>
    <row r="150" spans="1:4">
      <c r="A150" t="s">
        <v>24</v>
      </c>
      <c r="B150" t="s">
        <v>23</v>
      </c>
      <c r="C150">
        <v>302</v>
      </c>
      <c r="D150">
        <v>5.1776</v>
      </c>
    </row>
    <row r="151" spans="1:4">
      <c r="A151" t="s">
        <v>20</v>
      </c>
      <c r="B151" t="s">
        <v>21</v>
      </c>
      <c r="C151">
        <v>302</v>
      </c>
      <c r="D151">
        <v>1.0162</v>
      </c>
    </row>
    <row r="152" spans="1:4">
      <c r="A152" t="s">
        <v>20</v>
      </c>
      <c r="B152" t="s">
        <v>22</v>
      </c>
      <c r="C152">
        <v>200</v>
      </c>
      <c r="D152">
        <v>0.9738</v>
      </c>
    </row>
    <row r="153" spans="1:4">
      <c r="A153" t="s">
        <v>20</v>
      </c>
      <c r="B153" t="s">
        <v>21</v>
      </c>
      <c r="C153">
        <v>302</v>
      </c>
      <c r="D153">
        <v>2.9134000000000002</v>
      </c>
    </row>
    <row r="154" spans="1:4">
      <c r="A154" t="s">
        <v>20</v>
      </c>
      <c r="B154" t="s">
        <v>22</v>
      </c>
      <c r="C154">
        <v>200</v>
      </c>
      <c r="D154">
        <v>0.81230000000000002</v>
      </c>
    </row>
    <row r="155" spans="1:4">
      <c r="A155" t="s">
        <v>20</v>
      </c>
      <c r="B155" t="s">
        <v>23</v>
      </c>
      <c r="C155">
        <v>200</v>
      </c>
      <c r="D155">
        <v>1.2338</v>
      </c>
    </row>
    <row r="156" spans="1:4">
      <c r="A156" t="s">
        <v>24</v>
      </c>
      <c r="B156" t="s">
        <v>23</v>
      </c>
      <c r="C156">
        <v>302</v>
      </c>
      <c r="D156">
        <v>4.5606999999999998</v>
      </c>
    </row>
    <row r="157" spans="1:4">
      <c r="A157" t="s">
        <v>20</v>
      </c>
      <c r="B157" t="s">
        <v>21</v>
      </c>
      <c r="C157">
        <v>302</v>
      </c>
      <c r="D157">
        <v>0.93530000000000002</v>
      </c>
    </row>
    <row r="158" spans="1:4">
      <c r="A158" t="s">
        <v>20</v>
      </c>
      <c r="B158" t="s">
        <v>22</v>
      </c>
      <c r="C158">
        <v>200</v>
      </c>
      <c r="D158">
        <v>0.90029999999999999</v>
      </c>
    </row>
    <row r="159" spans="1:4">
      <c r="A159" t="s">
        <v>20</v>
      </c>
      <c r="B159" t="s">
        <v>58</v>
      </c>
      <c r="C159">
        <v>200</v>
      </c>
      <c r="D159">
        <v>6.6711999999999998</v>
      </c>
    </row>
    <row r="160" spans="1:4">
      <c r="A160" t="s">
        <v>24</v>
      </c>
      <c r="B160" t="s">
        <v>58</v>
      </c>
      <c r="C160">
        <v>200</v>
      </c>
      <c r="D160">
        <v>20.290500000000002</v>
      </c>
    </row>
    <row r="161" spans="1:4">
      <c r="A161" t="s">
        <v>20</v>
      </c>
      <c r="B161" t="s">
        <v>21</v>
      </c>
      <c r="C161">
        <v>302</v>
      </c>
      <c r="D161">
        <v>1.3511</v>
      </c>
    </row>
    <row r="162" spans="1:4">
      <c r="A162" t="s">
        <v>20</v>
      </c>
      <c r="B162" t="s">
        <v>22</v>
      </c>
      <c r="C162">
        <v>200</v>
      </c>
      <c r="D162">
        <v>1.1087</v>
      </c>
    </row>
    <row r="163" spans="1:4">
      <c r="A163" t="s">
        <v>20</v>
      </c>
      <c r="B163" t="s">
        <v>58</v>
      </c>
      <c r="C163">
        <v>200</v>
      </c>
      <c r="D163">
        <v>6.9188999999999998</v>
      </c>
    </row>
    <row r="164" spans="1:4">
      <c r="A164" t="s">
        <v>20</v>
      </c>
      <c r="B164" t="s">
        <v>29</v>
      </c>
      <c r="C164">
        <v>302</v>
      </c>
      <c r="D164">
        <v>2.1303999999999998</v>
      </c>
    </row>
    <row r="165" spans="1:4">
      <c r="A165" t="s">
        <v>20</v>
      </c>
      <c r="B165" t="s">
        <v>22</v>
      </c>
      <c r="C165">
        <v>200</v>
      </c>
      <c r="D165">
        <v>1.6493</v>
      </c>
    </row>
    <row r="166" spans="1:4">
      <c r="A166" t="s">
        <v>20</v>
      </c>
      <c r="B166" t="s">
        <v>23</v>
      </c>
      <c r="C166">
        <v>200</v>
      </c>
      <c r="D166">
        <v>1.4684999999999999</v>
      </c>
    </row>
    <row r="167" spans="1:4">
      <c r="A167" t="s">
        <v>24</v>
      </c>
      <c r="B167" t="s">
        <v>23</v>
      </c>
      <c r="C167">
        <v>302</v>
      </c>
      <c r="D167">
        <v>4.9356999999999998</v>
      </c>
    </row>
    <row r="168" spans="1:4">
      <c r="A168" t="s">
        <v>20</v>
      </c>
      <c r="B168" t="s">
        <v>21</v>
      </c>
      <c r="C168">
        <v>302</v>
      </c>
      <c r="D168">
        <v>1.2030000000000001</v>
      </c>
    </row>
    <row r="169" spans="1:4">
      <c r="A169" t="s">
        <v>20</v>
      </c>
      <c r="B169" t="s">
        <v>22</v>
      </c>
      <c r="C169">
        <v>200</v>
      </c>
      <c r="D169">
        <v>0.7883</v>
      </c>
    </row>
    <row r="170" spans="1:4">
      <c r="A170" t="s">
        <v>20</v>
      </c>
      <c r="B170" t="s">
        <v>21</v>
      </c>
      <c r="C170">
        <v>302</v>
      </c>
      <c r="D170">
        <v>1.9370000000000001</v>
      </c>
    </row>
    <row r="171" spans="1:4">
      <c r="A171" t="s">
        <v>20</v>
      </c>
      <c r="B171" t="s">
        <v>22</v>
      </c>
      <c r="C171">
        <v>200</v>
      </c>
      <c r="D171">
        <v>1.0972999999999999</v>
      </c>
    </row>
    <row r="172" spans="1:4">
      <c r="A172" t="s">
        <v>20</v>
      </c>
      <c r="B172" t="s">
        <v>23</v>
      </c>
      <c r="C172">
        <v>200</v>
      </c>
      <c r="D172">
        <v>1.1547000000000001</v>
      </c>
    </row>
    <row r="173" spans="1:4">
      <c r="A173" t="s">
        <v>24</v>
      </c>
      <c r="B173" t="s">
        <v>23</v>
      </c>
      <c r="C173">
        <v>302</v>
      </c>
      <c r="D173">
        <v>5.0818000000000003</v>
      </c>
    </row>
    <row r="174" spans="1:4">
      <c r="A174" t="s">
        <v>20</v>
      </c>
      <c r="B174" t="s">
        <v>21</v>
      </c>
      <c r="C174">
        <v>302</v>
      </c>
      <c r="D174">
        <v>1.1805000000000001</v>
      </c>
    </row>
    <row r="175" spans="1:4">
      <c r="A175" t="s">
        <v>20</v>
      </c>
      <c r="B175" t="s">
        <v>22</v>
      </c>
      <c r="C175">
        <v>200</v>
      </c>
      <c r="D175">
        <v>1.0982000000000001</v>
      </c>
    </row>
    <row r="176" spans="1:4">
      <c r="A176" t="s">
        <v>20</v>
      </c>
      <c r="B176" t="s">
        <v>59</v>
      </c>
      <c r="C176">
        <v>200</v>
      </c>
      <c r="D176">
        <v>13.8643</v>
      </c>
    </row>
    <row r="177" spans="1:4">
      <c r="A177" t="s">
        <v>20</v>
      </c>
      <c r="B177" t="s">
        <v>60</v>
      </c>
      <c r="C177">
        <v>200</v>
      </c>
      <c r="D177">
        <v>9.9479000000000006</v>
      </c>
    </row>
    <row r="178" spans="1:4">
      <c r="A178" t="s">
        <v>20</v>
      </c>
      <c r="B178" t="s">
        <v>61</v>
      </c>
      <c r="C178">
        <v>200</v>
      </c>
      <c r="D178">
        <v>8.7064000000000004</v>
      </c>
    </row>
    <row r="179" spans="1:4">
      <c r="A179" t="s">
        <v>20</v>
      </c>
      <c r="B179" t="s">
        <v>62</v>
      </c>
      <c r="C179">
        <v>200</v>
      </c>
      <c r="D179">
        <v>29.7834</v>
      </c>
    </row>
    <row r="180" spans="1:4">
      <c r="A180" t="s">
        <v>20</v>
      </c>
      <c r="B180" t="s">
        <v>63</v>
      </c>
      <c r="C180">
        <v>200</v>
      </c>
      <c r="D180">
        <v>10.1393</v>
      </c>
    </row>
    <row r="181" spans="1:4">
      <c r="A181" t="s">
        <v>24</v>
      </c>
      <c r="B181" t="s">
        <v>63</v>
      </c>
      <c r="C181">
        <v>200</v>
      </c>
      <c r="D181">
        <v>27.481000000000002</v>
      </c>
    </row>
    <row r="182" spans="1:4">
      <c r="A182" t="s">
        <v>20</v>
      </c>
      <c r="B182" t="s">
        <v>62</v>
      </c>
      <c r="C182">
        <v>200</v>
      </c>
      <c r="D182">
        <v>14.4503</v>
      </c>
    </row>
    <row r="183" spans="1:4">
      <c r="A183" t="s">
        <v>20</v>
      </c>
      <c r="B183" t="s">
        <v>59</v>
      </c>
      <c r="C183">
        <v>200</v>
      </c>
      <c r="D183">
        <v>14.2774</v>
      </c>
    </row>
    <row r="184" spans="1:4">
      <c r="A184" t="s">
        <v>20</v>
      </c>
      <c r="B184" t="s">
        <v>60</v>
      </c>
      <c r="C184">
        <v>200</v>
      </c>
      <c r="D184">
        <v>7.8804999999999996</v>
      </c>
    </row>
    <row r="185" spans="1:4">
      <c r="A185" t="s">
        <v>20</v>
      </c>
      <c r="B185" t="s">
        <v>61</v>
      </c>
      <c r="C185">
        <v>200</v>
      </c>
      <c r="D185">
        <v>9.9712999999999994</v>
      </c>
    </row>
    <row r="186" spans="1:4">
      <c r="A186" t="s">
        <v>20</v>
      </c>
      <c r="B186" t="s">
        <v>29</v>
      </c>
      <c r="C186">
        <v>302</v>
      </c>
      <c r="D186">
        <v>2.0152000000000001</v>
      </c>
    </row>
    <row r="187" spans="1:4">
      <c r="A187" t="s">
        <v>20</v>
      </c>
      <c r="B187" t="s">
        <v>22</v>
      </c>
      <c r="C187">
        <v>200</v>
      </c>
      <c r="D187">
        <v>1.0724</v>
      </c>
    </row>
    <row r="188" spans="1:4">
      <c r="A188" t="s">
        <v>20</v>
      </c>
      <c r="B188" t="s">
        <v>23</v>
      </c>
      <c r="C188">
        <v>200</v>
      </c>
      <c r="D188">
        <v>1.4428000000000001</v>
      </c>
    </row>
    <row r="189" spans="1:4">
      <c r="A189" t="s">
        <v>24</v>
      </c>
      <c r="B189" t="s">
        <v>23</v>
      </c>
      <c r="C189">
        <v>302</v>
      </c>
      <c r="D189">
        <v>4.9791999999999996</v>
      </c>
    </row>
    <row r="190" spans="1:4">
      <c r="A190" t="s">
        <v>20</v>
      </c>
      <c r="B190" t="s">
        <v>21</v>
      </c>
      <c r="C190">
        <v>302</v>
      </c>
      <c r="D190">
        <v>1.3429</v>
      </c>
    </row>
    <row r="191" spans="1:4">
      <c r="A191" t="s">
        <v>20</v>
      </c>
      <c r="B191" t="s">
        <v>22</v>
      </c>
      <c r="C191">
        <v>200</v>
      </c>
      <c r="D191">
        <v>0.99139999999999995</v>
      </c>
    </row>
    <row r="192" spans="1:4">
      <c r="A192" t="s">
        <v>20</v>
      </c>
      <c r="B192" t="s">
        <v>21</v>
      </c>
      <c r="C192">
        <v>302</v>
      </c>
      <c r="D192">
        <v>2.0680000000000001</v>
      </c>
    </row>
    <row r="193" spans="1:4">
      <c r="A193" t="s">
        <v>20</v>
      </c>
      <c r="B193" t="s">
        <v>22</v>
      </c>
      <c r="C193">
        <v>200</v>
      </c>
      <c r="D193">
        <v>1.0239</v>
      </c>
    </row>
    <row r="194" spans="1:4">
      <c r="A194" t="s">
        <v>20</v>
      </c>
      <c r="B194" t="s">
        <v>23</v>
      </c>
      <c r="C194">
        <v>200</v>
      </c>
      <c r="D194">
        <v>1.3285</v>
      </c>
    </row>
    <row r="195" spans="1:4">
      <c r="A195" t="s">
        <v>24</v>
      </c>
      <c r="B195" t="s">
        <v>23</v>
      </c>
      <c r="C195">
        <v>302</v>
      </c>
      <c r="D195">
        <v>4.7342000000000004</v>
      </c>
    </row>
    <row r="196" spans="1:4">
      <c r="A196" t="s">
        <v>20</v>
      </c>
      <c r="B196" t="s">
        <v>21</v>
      </c>
      <c r="C196">
        <v>302</v>
      </c>
      <c r="D196">
        <v>1.2129000000000001</v>
      </c>
    </row>
    <row r="197" spans="1:4">
      <c r="A197" t="s">
        <v>20</v>
      </c>
      <c r="B197" t="s">
        <v>22</v>
      </c>
      <c r="C197">
        <v>200</v>
      </c>
      <c r="D197">
        <v>1.0246999999999999</v>
      </c>
    </row>
    <row r="198" spans="1:4">
      <c r="A198" t="s">
        <v>20</v>
      </c>
      <c r="B198" t="s">
        <v>59</v>
      </c>
      <c r="C198">
        <v>200</v>
      </c>
      <c r="D198">
        <v>10.2126</v>
      </c>
    </row>
    <row r="199" spans="1:4">
      <c r="A199" t="s">
        <v>20</v>
      </c>
      <c r="B199" t="s">
        <v>64</v>
      </c>
      <c r="C199">
        <v>200</v>
      </c>
      <c r="D199">
        <v>6.5528000000000004</v>
      </c>
    </row>
    <row r="200" spans="1:4">
      <c r="A200" t="s">
        <v>24</v>
      </c>
      <c r="B200" t="s">
        <v>64</v>
      </c>
      <c r="C200">
        <v>200</v>
      </c>
      <c r="D200">
        <v>32.098300000000002</v>
      </c>
    </row>
    <row r="201" spans="1:4">
      <c r="A201" t="s">
        <v>20</v>
      </c>
      <c r="B201" t="s">
        <v>59</v>
      </c>
      <c r="C201">
        <v>200</v>
      </c>
      <c r="D201">
        <v>16.023299999999999</v>
      </c>
    </row>
    <row r="202" spans="1:4">
      <c r="A202" t="s">
        <v>20</v>
      </c>
      <c r="B202" t="s">
        <v>60</v>
      </c>
      <c r="C202">
        <v>200</v>
      </c>
      <c r="D202">
        <v>10.9757</v>
      </c>
    </row>
    <row r="203" spans="1:4">
      <c r="A203" t="s">
        <v>20</v>
      </c>
      <c r="B203" t="s">
        <v>29</v>
      </c>
      <c r="C203">
        <v>302</v>
      </c>
      <c r="D203">
        <v>2.5106999999999999</v>
      </c>
    </row>
    <row r="204" spans="1:4">
      <c r="A204" t="s">
        <v>20</v>
      </c>
      <c r="B204" t="s">
        <v>22</v>
      </c>
      <c r="C204">
        <v>200</v>
      </c>
      <c r="D204">
        <v>1.3821000000000001</v>
      </c>
    </row>
    <row r="205" spans="1:4">
      <c r="A205" t="s">
        <v>20</v>
      </c>
      <c r="B205" t="s">
        <v>23</v>
      </c>
      <c r="C205">
        <v>200</v>
      </c>
      <c r="D205">
        <v>1.1679999999999999</v>
      </c>
    </row>
    <row r="206" spans="1:4">
      <c r="A206" t="s">
        <v>24</v>
      </c>
      <c r="B206" t="s">
        <v>23</v>
      </c>
      <c r="C206">
        <v>302</v>
      </c>
      <c r="D206">
        <v>4.6959999999999997</v>
      </c>
    </row>
    <row r="207" spans="1:4">
      <c r="A207" t="s">
        <v>20</v>
      </c>
      <c r="B207" t="s">
        <v>21</v>
      </c>
      <c r="C207">
        <v>302</v>
      </c>
      <c r="D207">
        <v>0.98419999999999996</v>
      </c>
    </row>
    <row r="208" spans="1:4">
      <c r="A208" t="s">
        <v>20</v>
      </c>
      <c r="B208" t="s">
        <v>22</v>
      </c>
      <c r="C208">
        <v>200</v>
      </c>
      <c r="D208">
        <v>1.1161000000000001</v>
      </c>
    </row>
    <row r="209" spans="1:4">
      <c r="A209" t="s">
        <v>20</v>
      </c>
      <c r="B209" t="s">
        <v>21</v>
      </c>
      <c r="C209">
        <v>302</v>
      </c>
      <c r="D209">
        <v>3.6164000000000001</v>
      </c>
    </row>
    <row r="210" spans="1:4">
      <c r="A210" t="s">
        <v>20</v>
      </c>
      <c r="B210" t="s">
        <v>22</v>
      </c>
      <c r="C210">
        <v>200</v>
      </c>
      <c r="D210">
        <v>1.5619000000000001</v>
      </c>
    </row>
    <row r="211" spans="1:4">
      <c r="A211" t="s">
        <v>20</v>
      </c>
      <c r="B211" t="s">
        <v>23</v>
      </c>
      <c r="C211">
        <v>200</v>
      </c>
      <c r="D211">
        <v>1.2668999999999999</v>
      </c>
    </row>
    <row r="212" spans="1:4">
      <c r="A212" t="s">
        <v>24</v>
      </c>
      <c r="B212" t="s">
        <v>23</v>
      </c>
      <c r="C212">
        <v>302</v>
      </c>
      <c r="D212">
        <v>18.665199999999999</v>
      </c>
    </row>
    <row r="213" spans="1:4">
      <c r="A213" t="s">
        <v>20</v>
      </c>
      <c r="B213" t="s">
        <v>23</v>
      </c>
      <c r="C213">
        <v>200</v>
      </c>
      <c r="D213">
        <v>1.5719000000000001</v>
      </c>
    </row>
    <row r="214" spans="1:4">
      <c r="A214" t="s">
        <v>24</v>
      </c>
      <c r="B214" t="s">
        <v>23</v>
      </c>
      <c r="C214">
        <v>302</v>
      </c>
      <c r="D214">
        <v>4.5815999999999999</v>
      </c>
    </row>
    <row r="215" spans="1:4">
      <c r="A215" t="s">
        <v>20</v>
      </c>
      <c r="B215" t="s">
        <v>21</v>
      </c>
      <c r="C215">
        <v>302</v>
      </c>
      <c r="D215">
        <v>1.4026000000000001</v>
      </c>
    </row>
    <row r="216" spans="1:4">
      <c r="A216" t="s">
        <v>20</v>
      </c>
      <c r="B216" t="s">
        <v>22</v>
      </c>
      <c r="C216">
        <v>200</v>
      </c>
      <c r="D216">
        <v>1.1786000000000001</v>
      </c>
    </row>
    <row r="217" spans="1:4">
      <c r="A217" t="s">
        <v>20</v>
      </c>
      <c r="B217" t="s">
        <v>65</v>
      </c>
      <c r="C217">
        <v>200</v>
      </c>
      <c r="D217">
        <v>10.8247</v>
      </c>
    </row>
    <row r="218" spans="1:4">
      <c r="A218" t="s">
        <v>20</v>
      </c>
      <c r="B218" t="s">
        <v>66</v>
      </c>
      <c r="C218">
        <v>200</v>
      </c>
      <c r="D218">
        <v>9.6578999999999997</v>
      </c>
    </row>
    <row r="219" spans="1:4">
      <c r="A219" t="s">
        <v>20</v>
      </c>
      <c r="B219" t="s">
        <v>59</v>
      </c>
      <c r="C219">
        <v>200</v>
      </c>
      <c r="D219">
        <v>6.6525999999999996</v>
      </c>
    </row>
    <row r="220" spans="1:4">
      <c r="A220" t="s">
        <v>20</v>
      </c>
      <c r="B220" t="s">
        <v>29</v>
      </c>
      <c r="C220">
        <v>302</v>
      </c>
      <c r="D220">
        <v>1.9403999999999999</v>
      </c>
    </row>
    <row r="221" spans="1:4">
      <c r="A221" t="s">
        <v>20</v>
      </c>
      <c r="B221" t="s">
        <v>22</v>
      </c>
      <c r="C221">
        <v>200</v>
      </c>
      <c r="D221">
        <v>1.2666999999999999</v>
      </c>
    </row>
    <row r="222" spans="1:4">
      <c r="A222" t="s">
        <v>20</v>
      </c>
      <c r="B222" t="s">
        <v>23</v>
      </c>
      <c r="C222">
        <v>200</v>
      </c>
      <c r="D222">
        <v>1.1729000000000001</v>
      </c>
    </row>
    <row r="223" spans="1:4">
      <c r="A223" t="s">
        <v>24</v>
      </c>
      <c r="B223" t="s">
        <v>23</v>
      </c>
      <c r="C223">
        <v>302</v>
      </c>
      <c r="D223">
        <v>4.8555000000000001</v>
      </c>
    </row>
    <row r="224" spans="1:4">
      <c r="A224" t="s">
        <v>20</v>
      </c>
      <c r="B224" t="s">
        <v>21</v>
      </c>
      <c r="C224">
        <v>302</v>
      </c>
      <c r="D224">
        <v>1.1498999999999999</v>
      </c>
    </row>
    <row r="225" spans="1:4">
      <c r="A225" t="s">
        <v>20</v>
      </c>
      <c r="B225" t="s">
        <v>22</v>
      </c>
      <c r="C225">
        <v>200</v>
      </c>
      <c r="D225">
        <v>0.99890000000000001</v>
      </c>
    </row>
    <row r="226" spans="1:4">
      <c r="A226" t="s">
        <v>20</v>
      </c>
      <c r="B226" t="s">
        <v>21</v>
      </c>
      <c r="C226">
        <v>302</v>
      </c>
      <c r="D226">
        <v>1.8967000000000001</v>
      </c>
    </row>
    <row r="227" spans="1:4">
      <c r="A227" t="s">
        <v>20</v>
      </c>
      <c r="B227" t="s">
        <v>22</v>
      </c>
      <c r="C227">
        <v>200</v>
      </c>
      <c r="D227">
        <v>1.3974</v>
      </c>
    </row>
    <row r="228" spans="1:4">
      <c r="A228" t="s">
        <v>20</v>
      </c>
      <c r="B228" t="s">
        <v>23</v>
      </c>
      <c r="C228">
        <v>200</v>
      </c>
      <c r="D228">
        <v>1.5673999999999999</v>
      </c>
    </row>
    <row r="229" spans="1:4">
      <c r="A229" t="s">
        <v>24</v>
      </c>
      <c r="B229" t="s">
        <v>23</v>
      </c>
      <c r="C229">
        <v>302</v>
      </c>
      <c r="D229">
        <v>4.4893999999999998</v>
      </c>
    </row>
    <row r="230" spans="1:4">
      <c r="A230" t="s">
        <v>20</v>
      </c>
      <c r="B230" t="s">
        <v>21</v>
      </c>
      <c r="C230">
        <v>302</v>
      </c>
      <c r="D230">
        <v>0.90620000000000001</v>
      </c>
    </row>
    <row r="231" spans="1:4">
      <c r="A231" t="s">
        <v>20</v>
      </c>
      <c r="B231" t="s">
        <v>22</v>
      </c>
      <c r="C231">
        <v>200</v>
      </c>
      <c r="D231">
        <v>0.81879999999999997</v>
      </c>
    </row>
    <row r="232" spans="1:4">
      <c r="A232" t="s">
        <v>20</v>
      </c>
      <c r="B232" t="s">
        <v>65</v>
      </c>
      <c r="C232">
        <v>200</v>
      </c>
      <c r="D232">
        <v>8.7369000000000003</v>
      </c>
    </row>
    <row r="233" spans="1:4">
      <c r="A233" t="s">
        <v>20</v>
      </c>
      <c r="B233" t="s">
        <v>66</v>
      </c>
      <c r="C233">
        <v>200</v>
      </c>
      <c r="D233">
        <v>11.525600000000001</v>
      </c>
    </row>
    <row r="234" spans="1:4">
      <c r="A234" t="s">
        <v>24</v>
      </c>
      <c r="B234" t="s">
        <v>67</v>
      </c>
      <c r="C234">
        <v>200</v>
      </c>
      <c r="D234">
        <v>128.7141</v>
      </c>
    </row>
    <row r="235" spans="1:4">
      <c r="A235" t="s">
        <v>20</v>
      </c>
      <c r="B235" t="s">
        <v>65</v>
      </c>
      <c r="C235">
        <v>200</v>
      </c>
      <c r="D235">
        <v>8.9923000000000002</v>
      </c>
    </row>
    <row r="236" spans="1:4">
      <c r="A236" t="s">
        <v>20</v>
      </c>
      <c r="B236" t="s">
        <v>59</v>
      </c>
      <c r="C236">
        <v>200</v>
      </c>
      <c r="D236">
        <v>8.8346999999999998</v>
      </c>
    </row>
    <row r="237" spans="1:4">
      <c r="A237" t="s">
        <v>20</v>
      </c>
      <c r="B237" t="s">
        <v>60</v>
      </c>
      <c r="C237">
        <v>200</v>
      </c>
      <c r="D237">
        <v>8.4671000000000003</v>
      </c>
    </row>
    <row r="238" spans="1:4">
      <c r="A238" t="s">
        <v>20</v>
      </c>
      <c r="B238" t="s">
        <v>68</v>
      </c>
      <c r="C238">
        <v>200</v>
      </c>
      <c r="D238">
        <v>10.3916</v>
      </c>
    </row>
    <row r="239" spans="1:4">
      <c r="A239" t="s">
        <v>20</v>
      </c>
      <c r="B239" t="s">
        <v>29</v>
      </c>
      <c r="C239">
        <v>302</v>
      </c>
      <c r="D239">
        <v>2.3165</v>
      </c>
    </row>
    <row r="240" spans="1:4">
      <c r="A240" t="s">
        <v>20</v>
      </c>
      <c r="B240" t="s">
        <v>22</v>
      </c>
      <c r="C240">
        <v>200</v>
      </c>
      <c r="D240">
        <v>1.0985</v>
      </c>
    </row>
    <row r="241" spans="1:4">
      <c r="A241" t="s">
        <v>20</v>
      </c>
      <c r="B241" t="s">
        <v>23</v>
      </c>
      <c r="C241">
        <v>200</v>
      </c>
      <c r="D241">
        <v>1.5401</v>
      </c>
    </row>
    <row r="242" spans="1:4">
      <c r="A242" t="s">
        <v>24</v>
      </c>
      <c r="B242" t="s">
        <v>23</v>
      </c>
      <c r="C242">
        <v>302</v>
      </c>
      <c r="D242">
        <v>5.0168999999999997</v>
      </c>
    </row>
    <row r="243" spans="1:4">
      <c r="A243" t="s">
        <v>20</v>
      </c>
      <c r="B243" t="s">
        <v>21</v>
      </c>
      <c r="C243">
        <v>302</v>
      </c>
      <c r="D243">
        <v>0.90159999999999996</v>
      </c>
    </row>
    <row r="244" spans="1:4">
      <c r="A244" t="s">
        <v>20</v>
      </c>
      <c r="B244" t="s">
        <v>22</v>
      </c>
      <c r="C244">
        <v>200</v>
      </c>
      <c r="D244">
        <v>0.88480000000000003</v>
      </c>
    </row>
    <row r="245" spans="1:4">
      <c r="A245" t="s">
        <v>20</v>
      </c>
      <c r="B245" t="s">
        <v>21</v>
      </c>
      <c r="C245">
        <v>302</v>
      </c>
      <c r="D245">
        <v>2.3694999999999999</v>
      </c>
    </row>
    <row r="246" spans="1:4">
      <c r="A246" t="s">
        <v>20</v>
      </c>
      <c r="B246" t="s">
        <v>22</v>
      </c>
      <c r="C246">
        <v>200</v>
      </c>
      <c r="D246">
        <v>0.78129999999999999</v>
      </c>
    </row>
    <row r="247" spans="1:4">
      <c r="A247" t="s">
        <v>20</v>
      </c>
      <c r="B247" t="s">
        <v>30</v>
      </c>
      <c r="C247">
        <v>200</v>
      </c>
      <c r="D247">
        <v>10.120699999999999</v>
      </c>
    </row>
    <row r="248" spans="1:4">
      <c r="A248" t="s">
        <v>20</v>
      </c>
      <c r="B248" t="s">
        <v>31</v>
      </c>
      <c r="C248">
        <v>200</v>
      </c>
      <c r="D248">
        <v>7.4406999999999996</v>
      </c>
    </row>
    <row r="249" spans="1:4">
      <c r="A249" t="s">
        <v>20</v>
      </c>
      <c r="B249" t="s">
        <v>69</v>
      </c>
      <c r="C249">
        <v>404</v>
      </c>
      <c r="D249">
        <v>1.8844000000000001</v>
      </c>
    </row>
    <row r="250" spans="1:4">
      <c r="A250" t="s">
        <v>20</v>
      </c>
      <c r="B250" t="s">
        <v>70</v>
      </c>
      <c r="C250">
        <v>404</v>
      </c>
      <c r="D250">
        <v>1.4928999999999999</v>
      </c>
    </row>
    <row r="251" spans="1:4">
      <c r="A251" t="s">
        <v>20</v>
      </c>
      <c r="B251" t="s">
        <v>71</v>
      </c>
      <c r="C251">
        <v>404</v>
      </c>
      <c r="D251">
        <v>2.0893000000000002</v>
      </c>
    </row>
    <row r="252" spans="1:4">
      <c r="A252" t="s">
        <v>20</v>
      </c>
      <c r="B252" t="s">
        <v>70</v>
      </c>
      <c r="C252">
        <v>404</v>
      </c>
      <c r="D252">
        <v>2.7362000000000002</v>
      </c>
    </row>
    <row r="253" spans="1:4">
      <c r="A253" t="s">
        <v>20</v>
      </c>
      <c r="B253" t="s">
        <v>72</v>
      </c>
      <c r="C253">
        <v>404</v>
      </c>
      <c r="D253">
        <v>2.1362000000000001</v>
      </c>
    </row>
    <row r="254" spans="1:4">
      <c r="A254" t="s">
        <v>20</v>
      </c>
      <c r="B254" t="s">
        <v>70</v>
      </c>
      <c r="C254">
        <v>404</v>
      </c>
      <c r="D254">
        <v>1.6024</v>
      </c>
    </row>
    <row r="255" spans="1:4">
      <c r="A255" t="s">
        <v>20</v>
      </c>
      <c r="B255" t="s">
        <v>21</v>
      </c>
      <c r="C255">
        <v>302</v>
      </c>
      <c r="D255">
        <v>1.8815</v>
      </c>
    </row>
    <row r="256" spans="1:4">
      <c r="A256" t="s">
        <v>20</v>
      </c>
      <c r="B256" t="s">
        <v>22</v>
      </c>
      <c r="C256">
        <v>200</v>
      </c>
      <c r="D256">
        <v>0.97589999999999999</v>
      </c>
    </row>
    <row r="257" spans="1:4">
      <c r="A257" t="s">
        <v>20</v>
      </c>
      <c r="B257" t="s">
        <v>23</v>
      </c>
      <c r="C257">
        <v>200</v>
      </c>
      <c r="D257">
        <v>1.5082</v>
      </c>
    </row>
    <row r="258" spans="1:4">
      <c r="A258" t="s">
        <v>24</v>
      </c>
      <c r="B258" t="s">
        <v>23</v>
      </c>
      <c r="C258">
        <v>302</v>
      </c>
      <c r="D258">
        <v>5.3406000000000002</v>
      </c>
    </row>
    <row r="259" spans="1:4">
      <c r="A259" t="s">
        <v>20</v>
      </c>
      <c r="B259" t="s">
        <v>21</v>
      </c>
      <c r="C259">
        <v>302</v>
      </c>
      <c r="D259">
        <v>1.1312</v>
      </c>
    </row>
    <row r="260" spans="1:4">
      <c r="A260" t="s">
        <v>20</v>
      </c>
      <c r="B260" t="s">
        <v>22</v>
      </c>
      <c r="C260">
        <v>200</v>
      </c>
      <c r="D260">
        <v>1.1909000000000001</v>
      </c>
    </row>
    <row r="261" spans="1:4">
      <c r="A261" t="s">
        <v>20</v>
      </c>
      <c r="B261" t="s">
        <v>73</v>
      </c>
      <c r="C261">
        <v>500</v>
      </c>
      <c r="D261">
        <v>17.330400000000001</v>
      </c>
    </row>
    <row r="262" spans="1:4">
      <c r="A262" t="s">
        <v>20</v>
      </c>
      <c r="B262" t="s">
        <v>29</v>
      </c>
      <c r="C262">
        <v>302</v>
      </c>
      <c r="D262">
        <v>2.5453000000000001</v>
      </c>
    </row>
    <row r="263" spans="1:4">
      <c r="A263" t="s">
        <v>20</v>
      </c>
      <c r="B263" t="s">
        <v>22</v>
      </c>
      <c r="C263">
        <v>200</v>
      </c>
      <c r="D263">
        <v>1.8044</v>
      </c>
    </row>
    <row r="264" spans="1:4">
      <c r="A264" t="s">
        <v>20</v>
      </c>
      <c r="B264" t="s">
        <v>23</v>
      </c>
      <c r="C264">
        <v>200</v>
      </c>
      <c r="D264">
        <v>1.2121</v>
      </c>
    </row>
    <row r="265" spans="1:4">
      <c r="A265" t="s">
        <v>24</v>
      </c>
      <c r="B265" t="s">
        <v>23</v>
      </c>
      <c r="C265">
        <v>302</v>
      </c>
      <c r="D265">
        <v>4.9874000000000001</v>
      </c>
    </row>
    <row r="266" spans="1:4">
      <c r="A266" t="s">
        <v>20</v>
      </c>
      <c r="B266" t="s">
        <v>21</v>
      </c>
      <c r="C266">
        <v>302</v>
      </c>
      <c r="D266">
        <v>1.4081999999999999</v>
      </c>
    </row>
    <row r="267" spans="1:4">
      <c r="A267" t="s">
        <v>20</v>
      </c>
      <c r="B267" t="s">
        <v>22</v>
      </c>
      <c r="C267">
        <v>200</v>
      </c>
      <c r="D267">
        <v>0.91059999999999997</v>
      </c>
    </row>
    <row r="268" spans="1:4">
      <c r="A268" t="s">
        <v>20</v>
      </c>
      <c r="B268" t="s">
        <v>21</v>
      </c>
      <c r="C268">
        <v>302</v>
      </c>
      <c r="D268">
        <v>2.2376999999999998</v>
      </c>
    </row>
    <row r="269" spans="1:4">
      <c r="A269" t="s">
        <v>20</v>
      </c>
      <c r="B269" t="s">
        <v>22</v>
      </c>
      <c r="C269">
        <v>200</v>
      </c>
      <c r="D269">
        <v>1.2214</v>
      </c>
    </row>
    <row r="270" spans="1:4">
      <c r="A270" t="s">
        <v>20</v>
      </c>
      <c r="B270" t="s">
        <v>30</v>
      </c>
      <c r="C270">
        <v>200</v>
      </c>
      <c r="D270">
        <v>13.4383</v>
      </c>
    </row>
    <row r="271" spans="1:4">
      <c r="A271" t="s">
        <v>20</v>
      </c>
      <c r="B271" t="s">
        <v>31</v>
      </c>
      <c r="C271">
        <v>200</v>
      </c>
      <c r="D271">
        <v>8.6227</v>
      </c>
    </row>
    <row r="272" spans="1:4">
      <c r="A272" t="s">
        <v>20</v>
      </c>
      <c r="B272" t="s">
        <v>31</v>
      </c>
      <c r="C272">
        <v>500</v>
      </c>
      <c r="D272">
        <v>16.172699999999999</v>
      </c>
    </row>
    <row r="273" spans="1:4">
      <c r="A273" t="s">
        <v>20</v>
      </c>
      <c r="B273" t="s">
        <v>23</v>
      </c>
      <c r="C273">
        <v>200</v>
      </c>
      <c r="D273">
        <v>1.1155999999999999</v>
      </c>
    </row>
    <row r="274" spans="1:4">
      <c r="A274" t="s">
        <v>24</v>
      </c>
      <c r="B274" t="s">
        <v>23</v>
      </c>
      <c r="C274">
        <v>302</v>
      </c>
      <c r="D274">
        <v>5.9447000000000001</v>
      </c>
    </row>
    <row r="275" spans="1:4">
      <c r="A275" t="s">
        <v>20</v>
      </c>
      <c r="B275" t="s">
        <v>21</v>
      </c>
      <c r="C275">
        <v>302</v>
      </c>
      <c r="D275">
        <v>1.4715</v>
      </c>
    </row>
    <row r="276" spans="1:4">
      <c r="A276" t="s">
        <v>20</v>
      </c>
      <c r="B276" t="s">
        <v>22</v>
      </c>
      <c r="C276">
        <v>200</v>
      </c>
      <c r="D276">
        <v>1.5381</v>
      </c>
    </row>
    <row r="277" spans="1:4">
      <c r="A277" t="s">
        <v>20</v>
      </c>
      <c r="B277" t="s">
        <v>21</v>
      </c>
      <c r="C277">
        <v>302</v>
      </c>
      <c r="D277">
        <v>2.0539000000000001</v>
      </c>
    </row>
    <row r="278" spans="1:4">
      <c r="A278" t="s">
        <v>20</v>
      </c>
      <c r="B278" t="s">
        <v>22</v>
      </c>
      <c r="C278">
        <v>200</v>
      </c>
      <c r="D278">
        <v>0.87129999999999996</v>
      </c>
    </row>
    <row r="279" spans="1:4">
      <c r="A279" t="s">
        <v>20</v>
      </c>
      <c r="B279" t="s">
        <v>30</v>
      </c>
      <c r="C279">
        <v>200</v>
      </c>
      <c r="D279">
        <v>15.034599999999999</v>
      </c>
    </row>
    <row r="280" spans="1:4">
      <c r="A280" t="s">
        <v>20</v>
      </c>
      <c r="B280" t="s">
        <v>31</v>
      </c>
      <c r="C280">
        <v>200</v>
      </c>
      <c r="D280">
        <v>12.710900000000001</v>
      </c>
    </row>
    <row r="281" spans="1:4">
      <c r="A281" t="s">
        <v>20</v>
      </c>
      <c r="B281" t="s">
        <v>31</v>
      </c>
      <c r="C281">
        <v>500</v>
      </c>
      <c r="D281">
        <v>17.921900000000001</v>
      </c>
    </row>
    <row r="282" spans="1:4">
      <c r="A282" t="s">
        <v>20</v>
      </c>
      <c r="B282" t="s">
        <v>23</v>
      </c>
      <c r="C282">
        <v>200</v>
      </c>
      <c r="D282">
        <v>1.2242999999999999</v>
      </c>
    </row>
    <row r="283" spans="1:4">
      <c r="A283" t="s">
        <v>24</v>
      </c>
      <c r="B283" t="s">
        <v>23</v>
      </c>
      <c r="C283">
        <v>302</v>
      </c>
      <c r="D283">
        <v>5.5415000000000001</v>
      </c>
    </row>
    <row r="284" spans="1:4">
      <c r="A284" t="s">
        <v>20</v>
      </c>
      <c r="B284" t="s">
        <v>21</v>
      </c>
      <c r="C284">
        <v>302</v>
      </c>
      <c r="D284">
        <v>1.5924</v>
      </c>
    </row>
    <row r="285" spans="1:4">
      <c r="A285" t="s">
        <v>20</v>
      </c>
      <c r="B285" t="s">
        <v>22</v>
      </c>
      <c r="C285">
        <v>200</v>
      </c>
      <c r="D285">
        <v>1.2976000000000001</v>
      </c>
    </row>
    <row r="286" spans="1:4">
      <c r="A286" t="s">
        <v>20</v>
      </c>
      <c r="B286" t="s">
        <v>21</v>
      </c>
      <c r="C286">
        <v>302</v>
      </c>
      <c r="D286">
        <v>1.9287000000000001</v>
      </c>
    </row>
    <row r="287" spans="1:4">
      <c r="A287" t="s">
        <v>20</v>
      </c>
      <c r="B287" t="s">
        <v>22</v>
      </c>
      <c r="C287">
        <v>200</v>
      </c>
      <c r="D287">
        <v>1.3581000000000001</v>
      </c>
    </row>
    <row r="288" spans="1:4">
      <c r="A288" t="s">
        <v>20</v>
      </c>
      <c r="B288" t="s">
        <v>30</v>
      </c>
      <c r="C288">
        <v>200</v>
      </c>
      <c r="D288">
        <v>9.9155999999999995</v>
      </c>
    </row>
    <row r="289" spans="1:4">
      <c r="A289" t="s">
        <v>20</v>
      </c>
      <c r="B289" t="s">
        <v>31</v>
      </c>
      <c r="C289">
        <v>200</v>
      </c>
      <c r="D289">
        <v>10.612500000000001</v>
      </c>
    </row>
    <row r="290" spans="1:4">
      <c r="A290" t="s">
        <v>20</v>
      </c>
      <c r="B290" t="s">
        <v>32</v>
      </c>
      <c r="C290">
        <v>200</v>
      </c>
      <c r="D290">
        <v>16.855</v>
      </c>
    </row>
    <row r="291" spans="1:4">
      <c r="A291" t="s">
        <v>20</v>
      </c>
      <c r="B291" t="s">
        <v>32</v>
      </c>
      <c r="C291">
        <v>500</v>
      </c>
      <c r="D291">
        <v>25.0459</v>
      </c>
    </row>
    <row r="292" spans="1:4">
      <c r="A292" t="s">
        <v>20</v>
      </c>
      <c r="B292" t="s">
        <v>23</v>
      </c>
      <c r="C292">
        <v>200</v>
      </c>
      <c r="D292">
        <v>1.7277</v>
      </c>
    </row>
    <row r="293" spans="1:4">
      <c r="A293" t="s">
        <v>24</v>
      </c>
      <c r="B293" t="s">
        <v>23</v>
      </c>
      <c r="C293">
        <v>302</v>
      </c>
      <c r="D293">
        <v>4.7694999999999999</v>
      </c>
    </row>
    <row r="294" spans="1:4">
      <c r="A294" t="s">
        <v>20</v>
      </c>
      <c r="B294" t="s">
        <v>21</v>
      </c>
      <c r="C294">
        <v>302</v>
      </c>
      <c r="D294">
        <v>0.97819999999999996</v>
      </c>
    </row>
    <row r="295" spans="1:4">
      <c r="A295" t="s">
        <v>20</v>
      </c>
      <c r="B295" t="s">
        <v>22</v>
      </c>
      <c r="C295">
        <v>200</v>
      </c>
      <c r="D295">
        <v>0.87119999999999997</v>
      </c>
    </row>
    <row r="296" spans="1:4">
      <c r="A296" t="s">
        <v>20</v>
      </c>
      <c r="B296" t="s">
        <v>21</v>
      </c>
      <c r="C296">
        <v>302</v>
      </c>
      <c r="D296">
        <v>2.4222000000000001</v>
      </c>
    </row>
    <row r="297" spans="1:4">
      <c r="A297" t="s">
        <v>20</v>
      </c>
      <c r="B297" t="s">
        <v>22</v>
      </c>
      <c r="C297">
        <v>200</v>
      </c>
      <c r="D297">
        <v>1.1091</v>
      </c>
    </row>
    <row r="298" spans="1:4">
      <c r="A298" t="s">
        <v>20</v>
      </c>
      <c r="B298" t="s">
        <v>23</v>
      </c>
      <c r="C298">
        <v>200</v>
      </c>
      <c r="D298">
        <v>1.4632000000000001</v>
      </c>
    </row>
    <row r="299" spans="1:4">
      <c r="A299" t="s">
        <v>24</v>
      </c>
      <c r="B299" t="s">
        <v>23</v>
      </c>
      <c r="C299">
        <v>302</v>
      </c>
      <c r="D299">
        <v>4.9039000000000001</v>
      </c>
    </row>
    <row r="300" spans="1:4">
      <c r="A300" t="s">
        <v>20</v>
      </c>
      <c r="B300" t="s">
        <v>21</v>
      </c>
      <c r="C300">
        <v>302</v>
      </c>
      <c r="D300">
        <v>0.83389999999999997</v>
      </c>
    </row>
    <row r="301" spans="1:4">
      <c r="A301" t="s">
        <v>20</v>
      </c>
      <c r="B301" t="s">
        <v>22</v>
      </c>
      <c r="C301">
        <v>200</v>
      </c>
      <c r="D301">
        <v>0.70050000000000001</v>
      </c>
    </row>
    <row r="302" spans="1:4">
      <c r="A302" t="s">
        <v>20</v>
      </c>
      <c r="B302" t="s">
        <v>65</v>
      </c>
      <c r="C302">
        <v>200</v>
      </c>
      <c r="D302">
        <v>11.9748</v>
      </c>
    </row>
    <row r="303" spans="1:4">
      <c r="A303" t="s">
        <v>20</v>
      </c>
      <c r="B303" t="s">
        <v>59</v>
      </c>
      <c r="C303">
        <v>200</v>
      </c>
      <c r="D303">
        <v>12.1592</v>
      </c>
    </row>
    <row r="304" spans="1:4">
      <c r="A304" t="s">
        <v>20</v>
      </c>
      <c r="B304" t="s">
        <v>60</v>
      </c>
      <c r="C304">
        <v>200</v>
      </c>
      <c r="D304">
        <v>7.8524000000000003</v>
      </c>
    </row>
    <row r="305" spans="1:4">
      <c r="A305" t="s">
        <v>20</v>
      </c>
      <c r="B305" t="s">
        <v>60</v>
      </c>
      <c r="C305">
        <v>200</v>
      </c>
      <c r="D305">
        <v>11.196099999999999</v>
      </c>
    </row>
    <row r="306" spans="1:4">
      <c r="A306" t="s">
        <v>20</v>
      </c>
      <c r="B306" t="s">
        <v>60</v>
      </c>
      <c r="C306">
        <v>500</v>
      </c>
      <c r="D306">
        <v>18.139199999999999</v>
      </c>
    </row>
    <row r="307" spans="1:4">
      <c r="A307" t="s">
        <v>20</v>
      </c>
      <c r="B307" t="s">
        <v>29</v>
      </c>
      <c r="C307">
        <v>302</v>
      </c>
      <c r="D307">
        <v>1.6145</v>
      </c>
    </row>
    <row r="308" spans="1:4">
      <c r="A308" t="s">
        <v>20</v>
      </c>
      <c r="B308" t="s">
        <v>22</v>
      </c>
      <c r="C308">
        <v>200</v>
      </c>
      <c r="D308">
        <v>1.0282</v>
      </c>
    </row>
    <row r="309" spans="1:4">
      <c r="A309" t="s">
        <v>20</v>
      </c>
      <c r="B309" t="s">
        <v>23</v>
      </c>
      <c r="C309">
        <v>200</v>
      </c>
      <c r="D309">
        <v>1.2174</v>
      </c>
    </row>
    <row r="310" spans="1:4">
      <c r="A310" t="s">
        <v>24</v>
      </c>
      <c r="B310" t="s">
        <v>23</v>
      </c>
      <c r="C310">
        <v>302</v>
      </c>
      <c r="D310">
        <v>4.4486999999999997</v>
      </c>
    </row>
    <row r="311" spans="1:4">
      <c r="A311" t="s">
        <v>20</v>
      </c>
      <c r="B311" t="s">
        <v>21</v>
      </c>
      <c r="C311">
        <v>302</v>
      </c>
      <c r="D311">
        <v>0.88690000000000002</v>
      </c>
    </row>
    <row r="312" spans="1:4">
      <c r="A312" t="s">
        <v>20</v>
      </c>
      <c r="B312" t="s">
        <v>22</v>
      </c>
      <c r="C312">
        <v>200</v>
      </c>
      <c r="D312">
        <v>0.87239999999999995</v>
      </c>
    </row>
    <row r="313" spans="1:4">
      <c r="A313" t="s">
        <v>20</v>
      </c>
      <c r="B313" t="s">
        <v>21</v>
      </c>
      <c r="C313">
        <v>302</v>
      </c>
      <c r="D313">
        <v>2.6091000000000002</v>
      </c>
    </row>
    <row r="314" spans="1:4">
      <c r="A314" t="s">
        <v>20</v>
      </c>
      <c r="B314" t="s">
        <v>22</v>
      </c>
      <c r="C314">
        <v>200</v>
      </c>
      <c r="D314">
        <v>1.0367</v>
      </c>
    </row>
    <row r="315" spans="1:4">
      <c r="A315" t="s">
        <v>20</v>
      </c>
      <c r="B315" t="s">
        <v>23</v>
      </c>
      <c r="C315">
        <v>200</v>
      </c>
      <c r="D315">
        <v>1.1315999999999999</v>
      </c>
    </row>
    <row r="316" spans="1:4">
      <c r="A316" t="s">
        <v>24</v>
      </c>
      <c r="B316" t="s">
        <v>23</v>
      </c>
      <c r="C316">
        <v>302</v>
      </c>
      <c r="D316">
        <v>4.8956</v>
      </c>
    </row>
    <row r="317" spans="1:4">
      <c r="A317" t="s">
        <v>20</v>
      </c>
      <c r="B317" t="s">
        <v>21</v>
      </c>
      <c r="C317">
        <v>302</v>
      </c>
      <c r="D317">
        <v>1.1957</v>
      </c>
    </row>
    <row r="318" spans="1:4">
      <c r="A318" t="s">
        <v>20</v>
      </c>
      <c r="B318" t="s">
        <v>22</v>
      </c>
      <c r="C318">
        <v>200</v>
      </c>
      <c r="D318">
        <v>1.1707000000000001</v>
      </c>
    </row>
    <row r="319" spans="1:4">
      <c r="A319" t="s">
        <v>20</v>
      </c>
      <c r="B319" t="s">
        <v>59</v>
      </c>
      <c r="C319">
        <v>200</v>
      </c>
      <c r="D319">
        <v>9.8992000000000004</v>
      </c>
    </row>
    <row r="320" spans="1:4">
      <c r="A320" t="s">
        <v>20</v>
      </c>
      <c r="B320" t="s">
        <v>60</v>
      </c>
      <c r="C320">
        <v>200</v>
      </c>
      <c r="D320">
        <v>6.0805999999999996</v>
      </c>
    </row>
    <row r="321" spans="1:4">
      <c r="A321" t="s">
        <v>20</v>
      </c>
      <c r="B321" t="s">
        <v>68</v>
      </c>
      <c r="C321">
        <v>200</v>
      </c>
      <c r="D321">
        <v>4.7629999999999999</v>
      </c>
    </row>
    <row r="322" spans="1:4">
      <c r="A322" t="s">
        <v>20</v>
      </c>
      <c r="B322" t="s">
        <v>68</v>
      </c>
      <c r="C322">
        <v>500</v>
      </c>
      <c r="D322">
        <v>15.5501</v>
      </c>
    </row>
    <row r="323" spans="1:4">
      <c r="A323" t="s">
        <v>20</v>
      </c>
      <c r="B323" t="s">
        <v>29</v>
      </c>
      <c r="C323">
        <v>302</v>
      </c>
      <c r="D323">
        <v>2.0042</v>
      </c>
    </row>
    <row r="324" spans="1:4">
      <c r="A324" t="s">
        <v>20</v>
      </c>
      <c r="B324" t="s">
        <v>22</v>
      </c>
      <c r="C324">
        <v>200</v>
      </c>
      <c r="D324">
        <v>1.0468999999999999</v>
      </c>
    </row>
    <row r="325" spans="1:4">
      <c r="A325" t="s">
        <v>20</v>
      </c>
      <c r="B325" t="s">
        <v>23</v>
      </c>
      <c r="C325">
        <v>200</v>
      </c>
      <c r="D325">
        <v>1.3738999999999999</v>
      </c>
    </row>
    <row r="326" spans="1:4">
      <c r="A326" t="s">
        <v>24</v>
      </c>
      <c r="B326" t="s">
        <v>23</v>
      </c>
      <c r="C326">
        <v>302</v>
      </c>
      <c r="D326">
        <v>4.1374000000000004</v>
      </c>
    </row>
    <row r="327" spans="1:4">
      <c r="A327" t="s">
        <v>20</v>
      </c>
      <c r="B327" t="s">
        <v>21</v>
      </c>
      <c r="C327">
        <v>302</v>
      </c>
      <c r="D327">
        <v>0.87439999999999996</v>
      </c>
    </row>
    <row r="328" spans="1:4">
      <c r="A328" t="s">
        <v>20</v>
      </c>
      <c r="B328" t="s">
        <v>22</v>
      </c>
      <c r="C328">
        <v>200</v>
      </c>
      <c r="D328">
        <v>0.72140000000000004</v>
      </c>
    </row>
    <row r="329" spans="1:4">
      <c r="A329" t="s">
        <v>20</v>
      </c>
      <c r="B329" t="s">
        <v>21</v>
      </c>
      <c r="C329">
        <v>302</v>
      </c>
      <c r="D329">
        <v>2.1537000000000002</v>
      </c>
    </row>
    <row r="330" spans="1:4">
      <c r="A330" t="s">
        <v>20</v>
      </c>
      <c r="B330" t="s">
        <v>22</v>
      </c>
      <c r="C330">
        <v>200</v>
      </c>
      <c r="D330">
        <v>0.92930000000000001</v>
      </c>
    </row>
    <row r="331" spans="1:4">
      <c r="A331" t="s">
        <v>20</v>
      </c>
      <c r="B331" t="s">
        <v>23</v>
      </c>
      <c r="C331">
        <v>200</v>
      </c>
      <c r="D331">
        <v>1.2069000000000001</v>
      </c>
    </row>
    <row r="332" spans="1:4">
      <c r="A332" t="s">
        <v>24</v>
      </c>
      <c r="B332" t="s">
        <v>23</v>
      </c>
      <c r="C332">
        <v>302</v>
      </c>
      <c r="D332">
        <v>4.7592999999999996</v>
      </c>
    </row>
    <row r="333" spans="1:4">
      <c r="A333" t="s">
        <v>20</v>
      </c>
      <c r="B333" t="s">
        <v>21</v>
      </c>
      <c r="C333">
        <v>302</v>
      </c>
      <c r="D333">
        <v>1.0095000000000001</v>
      </c>
    </row>
    <row r="334" spans="1:4">
      <c r="A334" t="s">
        <v>20</v>
      </c>
      <c r="B334" t="s">
        <v>22</v>
      </c>
      <c r="C334">
        <v>200</v>
      </c>
      <c r="D334">
        <v>0.7742</v>
      </c>
    </row>
    <row r="335" spans="1:4">
      <c r="A335" t="s">
        <v>20</v>
      </c>
      <c r="B335" t="s">
        <v>59</v>
      </c>
      <c r="C335">
        <v>200</v>
      </c>
      <c r="D335">
        <v>8.2713000000000001</v>
      </c>
    </row>
    <row r="336" spans="1:4">
      <c r="A336" t="s">
        <v>20</v>
      </c>
      <c r="B336" t="s">
        <v>60</v>
      </c>
      <c r="C336">
        <v>200</v>
      </c>
      <c r="D336">
        <v>4.8567999999999998</v>
      </c>
    </row>
    <row r="337" spans="1:4">
      <c r="A337" t="s">
        <v>20</v>
      </c>
      <c r="B337" t="s">
        <v>68</v>
      </c>
      <c r="C337">
        <v>200</v>
      </c>
      <c r="D337">
        <v>5.7205000000000004</v>
      </c>
    </row>
    <row r="338" spans="1:4">
      <c r="A338" t="s">
        <v>20</v>
      </c>
      <c r="B338" t="s">
        <v>68</v>
      </c>
      <c r="C338">
        <v>500</v>
      </c>
      <c r="D338">
        <v>17.337900000000001</v>
      </c>
    </row>
    <row r="339" spans="1:4">
      <c r="A339" t="s">
        <v>20</v>
      </c>
      <c r="B339" t="s">
        <v>29</v>
      </c>
      <c r="C339">
        <v>302</v>
      </c>
      <c r="D339">
        <v>1.8945000000000001</v>
      </c>
    </row>
    <row r="340" spans="1:4">
      <c r="A340" t="s">
        <v>20</v>
      </c>
      <c r="B340" t="s">
        <v>22</v>
      </c>
      <c r="C340">
        <v>200</v>
      </c>
      <c r="D340">
        <v>1.0475000000000001</v>
      </c>
    </row>
    <row r="341" spans="1:4">
      <c r="A341" t="s">
        <v>20</v>
      </c>
      <c r="B341" t="s">
        <v>23</v>
      </c>
      <c r="C341">
        <v>200</v>
      </c>
      <c r="D341">
        <v>1.319</v>
      </c>
    </row>
    <row r="342" spans="1:4">
      <c r="A342" t="s">
        <v>24</v>
      </c>
      <c r="B342" t="s">
        <v>23</v>
      </c>
      <c r="C342">
        <v>302</v>
      </c>
      <c r="D342">
        <v>4.4375</v>
      </c>
    </row>
    <row r="343" spans="1:4">
      <c r="A343" t="s">
        <v>20</v>
      </c>
      <c r="B343" t="s">
        <v>21</v>
      </c>
      <c r="C343">
        <v>302</v>
      </c>
      <c r="D343">
        <v>0.95689999999999997</v>
      </c>
    </row>
    <row r="344" spans="1:4">
      <c r="A344" t="s">
        <v>20</v>
      </c>
      <c r="B344" t="s">
        <v>22</v>
      </c>
      <c r="C344">
        <v>200</v>
      </c>
      <c r="D344">
        <v>0.79010000000000002</v>
      </c>
    </row>
    <row r="345" spans="1:4">
      <c r="A345" t="s">
        <v>20</v>
      </c>
      <c r="B345" t="s">
        <v>21</v>
      </c>
      <c r="C345">
        <v>302</v>
      </c>
      <c r="D345">
        <v>1.7989999999999999</v>
      </c>
    </row>
    <row r="346" spans="1:4">
      <c r="A346" t="s">
        <v>20</v>
      </c>
      <c r="B346" t="s">
        <v>22</v>
      </c>
      <c r="C346">
        <v>200</v>
      </c>
      <c r="D346">
        <v>0.82950000000000002</v>
      </c>
    </row>
    <row r="347" spans="1:4">
      <c r="A347" t="s">
        <v>20</v>
      </c>
      <c r="B347" t="s">
        <v>23</v>
      </c>
      <c r="C347">
        <v>200</v>
      </c>
      <c r="D347">
        <v>1.2065999999999999</v>
      </c>
    </row>
    <row r="348" spans="1:4">
      <c r="A348" t="s">
        <v>24</v>
      </c>
      <c r="B348" t="s">
        <v>23</v>
      </c>
      <c r="C348">
        <v>302</v>
      </c>
      <c r="D348">
        <v>4.3769999999999998</v>
      </c>
    </row>
    <row r="349" spans="1:4">
      <c r="A349" t="s">
        <v>20</v>
      </c>
      <c r="B349" t="s">
        <v>21</v>
      </c>
      <c r="C349">
        <v>302</v>
      </c>
      <c r="D349">
        <v>0.83130000000000004</v>
      </c>
    </row>
    <row r="350" spans="1:4">
      <c r="A350" t="s">
        <v>20</v>
      </c>
      <c r="B350" t="s">
        <v>22</v>
      </c>
      <c r="C350">
        <v>200</v>
      </c>
      <c r="D350">
        <v>0.76690000000000003</v>
      </c>
    </row>
    <row r="351" spans="1:4">
      <c r="A351" t="s">
        <v>20</v>
      </c>
      <c r="B351" t="s">
        <v>59</v>
      </c>
      <c r="C351">
        <v>200</v>
      </c>
      <c r="D351">
        <v>6.6753</v>
      </c>
    </row>
    <row r="352" spans="1:4">
      <c r="A352" t="s">
        <v>20</v>
      </c>
      <c r="B352" t="s">
        <v>60</v>
      </c>
      <c r="C352">
        <v>200</v>
      </c>
      <c r="D352">
        <v>5.6402000000000001</v>
      </c>
    </row>
    <row r="353" spans="1:4">
      <c r="A353" t="s">
        <v>20</v>
      </c>
      <c r="B353" t="s">
        <v>60</v>
      </c>
      <c r="C353">
        <v>500</v>
      </c>
      <c r="D353">
        <v>19.115500000000001</v>
      </c>
    </row>
    <row r="354" spans="1:4">
      <c r="A354" t="s">
        <v>20</v>
      </c>
      <c r="B354" t="s">
        <v>29</v>
      </c>
      <c r="C354">
        <v>302</v>
      </c>
      <c r="D354">
        <v>1.633</v>
      </c>
    </row>
    <row r="355" spans="1:4">
      <c r="A355" t="s">
        <v>20</v>
      </c>
      <c r="B355" t="s">
        <v>22</v>
      </c>
      <c r="C355">
        <v>200</v>
      </c>
      <c r="D355">
        <v>1.0369999999999999</v>
      </c>
    </row>
    <row r="356" spans="1:4">
      <c r="A356" t="s">
        <v>20</v>
      </c>
      <c r="B356" t="s">
        <v>23</v>
      </c>
      <c r="C356">
        <v>200</v>
      </c>
      <c r="D356">
        <v>1.1194</v>
      </c>
    </row>
    <row r="357" spans="1:4">
      <c r="A357" t="s">
        <v>24</v>
      </c>
      <c r="B357" t="s">
        <v>23</v>
      </c>
      <c r="C357">
        <v>302</v>
      </c>
      <c r="D357">
        <v>4.4462000000000002</v>
      </c>
    </row>
    <row r="358" spans="1:4">
      <c r="A358" t="s">
        <v>20</v>
      </c>
      <c r="B358" t="s">
        <v>21</v>
      </c>
      <c r="C358">
        <v>302</v>
      </c>
      <c r="D358">
        <v>0.85250000000000004</v>
      </c>
    </row>
    <row r="359" spans="1:4">
      <c r="A359" t="s">
        <v>20</v>
      </c>
      <c r="B359" t="s">
        <v>22</v>
      </c>
      <c r="C359">
        <v>200</v>
      </c>
      <c r="D359">
        <v>0.72529999999999994</v>
      </c>
    </row>
    <row r="360" spans="1:4">
      <c r="A360" t="s">
        <v>20</v>
      </c>
      <c r="B360" t="s">
        <v>21</v>
      </c>
      <c r="C360">
        <v>302</v>
      </c>
      <c r="D360">
        <v>1.9644999999999999</v>
      </c>
    </row>
    <row r="361" spans="1:4">
      <c r="A361" t="s">
        <v>20</v>
      </c>
      <c r="B361" t="s">
        <v>22</v>
      </c>
      <c r="C361">
        <v>200</v>
      </c>
      <c r="D361">
        <v>0.90090000000000003</v>
      </c>
    </row>
    <row r="362" spans="1:4">
      <c r="A362" t="s">
        <v>20</v>
      </c>
      <c r="B362" t="s">
        <v>23</v>
      </c>
      <c r="C362">
        <v>200</v>
      </c>
      <c r="D362">
        <v>1.2938000000000001</v>
      </c>
    </row>
    <row r="363" spans="1:4">
      <c r="A363" t="s">
        <v>24</v>
      </c>
      <c r="B363" t="s">
        <v>23</v>
      </c>
      <c r="C363">
        <v>302</v>
      </c>
      <c r="D363">
        <v>5.3343999999999996</v>
      </c>
    </row>
    <row r="364" spans="1:4">
      <c r="A364" t="s">
        <v>20</v>
      </c>
      <c r="B364" t="s">
        <v>21</v>
      </c>
      <c r="C364">
        <v>302</v>
      </c>
      <c r="D364">
        <v>0.93110000000000004</v>
      </c>
    </row>
    <row r="365" spans="1:4">
      <c r="A365" t="s">
        <v>20</v>
      </c>
      <c r="B365" t="s">
        <v>22</v>
      </c>
      <c r="C365">
        <v>200</v>
      </c>
      <c r="D365">
        <v>0.91169999999999995</v>
      </c>
    </row>
    <row r="366" spans="1:4">
      <c r="A366" t="s">
        <v>20</v>
      </c>
      <c r="B366" t="s">
        <v>59</v>
      </c>
      <c r="C366">
        <v>200</v>
      </c>
      <c r="D366">
        <v>12.975199999999999</v>
      </c>
    </row>
    <row r="367" spans="1:4">
      <c r="A367" t="s">
        <v>20</v>
      </c>
      <c r="B367" t="s">
        <v>60</v>
      </c>
      <c r="C367">
        <v>200</v>
      </c>
      <c r="D367">
        <v>6.7262000000000004</v>
      </c>
    </row>
    <row r="368" spans="1:4">
      <c r="A368" t="s">
        <v>20</v>
      </c>
      <c r="B368" t="s">
        <v>60</v>
      </c>
      <c r="C368">
        <v>500</v>
      </c>
      <c r="D368">
        <v>16.871500000000001</v>
      </c>
    </row>
    <row r="369" spans="1:4">
      <c r="A369" t="s">
        <v>20</v>
      </c>
      <c r="B369" t="s">
        <v>29</v>
      </c>
      <c r="C369">
        <v>302</v>
      </c>
      <c r="D369">
        <v>3.1507999999999998</v>
      </c>
    </row>
    <row r="370" spans="1:4">
      <c r="A370" t="s">
        <v>20</v>
      </c>
      <c r="B370" t="s">
        <v>22</v>
      </c>
      <c r="C370">
        <v>200</v>
      </c>
      <c r="D370">
        <v>1.2262</v>
      </c>
    </row>
    <row r="371" spans="1:4">
      <c r="A371" t="s">
        <v>20</v>
      </c>
      <c r="B371" t="s">
        <v>23</v>
      </c>
      <c r="C371">
        <v>200</v>
      </c>
      <c r="D371">
        <v>1.2434000000000001</v>
      </c>
    </row>
    <row r="372" spans="1:4">
      <c r="A372" t="s">
        <v>24</v>
      </c>
      <c r="B372" t="s">
        <v>23</v>
      </c>
      <c r="C372">
        <v>302</v>
      </c>
      <c r="D372">
        <v>4.1153000000000004</v>
      </c>
    </row>
    <row r="373" spans="1:4">
      <c r="A373" t="s">
        <v>20</v>
      </c>
      <c r="B373" t="s">
        <v>21</v>
      </c>
      <c r="C373">
        <v>302</v>
      </c>
      <c r="D373">
        <v>0.82730000000000004</v>
      </c>
    </row>
    <row r="374" spans="1:4">
      <c r="A374" t="s">
        <v>20</v>
      </c>
      <c r="B374" t="s">
        <v>22</v>
      </c>
      <c r="C374">
        <v>200</v>
      </c>
      <c r="D374">
        <v>0.72509999999999997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C85EF-74F0-46F9-8B5F-97CB637DACBF}">
  <dimension ref="A1:C12"/>
  <sheetViews>
    <sheetView workbookViewId="0">
      <selection sqref="A1:C12"/>
    </sheetView>
  </sheetViews>
  <sheetFormatPr defaultColWidth="11.42578125" defaultRowHeight="14.25"/>
  <sheetData>
    <row r="1" spans="1:3">
      <c r="A1" t="s">
        <v>74</v>
      </c>
    </row>
    <row r="2" spans="1:3" ht="15" thickBot="1"/>
    <row r="3" spans="1:3">
      <c r="A3" s="2"/>
      <c r="B3" s="2" t="s">
        <v>75</v>
      </c>
      <c r="C3" s="2" t="s">
        <v>76</v>
      </c>
    </row>
    <row r="4" spans="1:3">
      <c r="A4" t="s">
        <v>1</v>
      </c>
      <c r="B4">
        <v>5.3412946380697042</v>
      </c>
      <c r="C4">
        <v>7.3001552278820299</v>
      </c>
    </row>
    <row r="5" spans="1:3">
      <c r="A5" t="s">
        <v>77</v>
      </c>
      <c r="B5">
        <v>45.260383400000002</v>
      </c>
      <c r="C5">
        <v>121.83712199999999</v>
      </c>
    </row>
    <row r="6" spans="1:3">
      <c r="A6" t="s">
        <v>78</v>
      </c>
      <c r="B6">
        <v>373</v>
      </c>
      <c r="C6">
        <v>373</v>
      </c>
    </row>
    <row r="7" spans="1:3">
      <c r="A7" t="s">
        <v>79</v>
      </c>
      <c r="B7">
        <v>0</v>
      </c>
    </row>
    <row r="8" spans="1:3">
      <c r="A8" t="s">
        <v>80</v>
      </c>
      <c r="B8">
        <v>-2.9266646471673639</v>
      </c>
    </row>
    <row r="9" spans="1:3">
      <c r="A9" t="s">
        <v>81</v>
      </c>
      <c r="B9">
        <v>1.7130904957149973E-3</v>
      </c>
    </row>
    <row r="10" spans="1:3">
      <c r="A10" t="s">
        <v>82</v>
      </c>
      <c r="B10">
        <v>1.6448536269514715</v>
      </c>
    </row>
    <row r="11" spans="1:3">
      <c r="A11" t="s">
        <v>83</v>
      </c>
      <c r="B11">
        <v>3.4261809914299945E-3</v>
      </c>
    </row>
    <row r="12" spans="1:3" ht="15" thickBot="1">
      <c r="A12" s="1" t="s">
        <v>83</v>
      </c>
      <c r="B12" s="1">
        <v>1.9599639845400536</v>
      </c>
      <c r="C12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333B0-C19A-40CB-ABD8-B960AFD89BAF}">
  <dimension ref="A1:J374"/>
  <sheetViews>
    <sheetView tabSelected="1" workbookViewId="0">
      <selection activeCell="L19" sqref="L19"/>
    </sheetView>
  </sheetViews>
  <sheetFormatPr defaultColWidth="11.42578125" defaultRowHeight="14.25"/>
  <cols>
    <col min="1" max="1" width="15.42578125" bestFit="1" customWidth="1"/>
    <col min="2" max="2" width="8.85546875" bestFit="1" customWidth="1"/>
  </cols>
  <sheetData>
    <row r="1" spans="1:9">
      <c r="A1" t="s">
        <v>84</v>
      </c>
      <c r="B1" t="s">
        <v>85</v>
      </c>
      <c r="D1" s="3" t="s">
        <v>86</v>
      </c>
      <c r="E1" s="3"/>
      <c r="H1" s="3" t="s">
        <v>85</v>
      </c>
      <c r="I1" s="3"/>
    </row>
    <row r="2" spans="1:9">
      <c r="A2">
        <v>50.831699999999998</v>
      </c>
      <c r="B2">
        <v>66.819999999999993</v>
      </c>
    </row>
    <row r="3" spans="1:9">
      <c r="A3">
        <v>7.7355</v>
      </c>
      <c r="B3">
        <v>10.9999</v>
      </c>
      <c r="D3" t="s">
        <v>1</v>
      </c>
      <c r="E3">
        <v>5.3412946380697042</v>
      </c>
      <c r="H3" t="s">
        <v>1</v>
      </c>
      <c r="I3">
        <v>7.3001552278820299</v>
      </c>
    </row>
    <row r="4" spans="1:9">
      <c r="A4">
        <v>5.1361999999999997</v>
      </c>
      <c r="B4">
        <v>7.0677000000000003</v>
      </c>
      <c r="D4" t="s">
        <v>2</v>
      </c>
      <c r="E4">
        <v>0.34834108346628129</v>
      </c>
      <c r="H4" t="s">
        <v>2</v>
      </c>
      <c r="I4">
        <v>0.57152522168067077</v>
      </c>
    </row>
    <row r="5" spans="1:9">
      <c r="A5">
        <v>9.0030999999999999</v>
      </c>
      <c r="B5">
        <v>16.533300000000001</v>
      </c>
      <c r="D5" t="s">
        <v>3</v>
      </c>
      <c r="E5">
        <v>3.5295999999999998</v>
      </c>
      <c r="H5" t="s">
        <v>3</v>
      </c>
      <c r="I5">
        <v>3.6164000000000001</v>
      </c>
    </row>
    <row r="6" spans="1:9">
      <c r="A6">
        <v>2.3388</v>
      </c>
      <c r="B6">
        <v>3.0802</v>
      </c>
      <c r="D6" t="s">
        <v>4</v>
      </c>
      <c r="E6">
        <v>0.86909999999999998</v>
      </c>
      <c r="H6" t="s">
        <v>4</v>
      </c>
      <c r="I6" t="e">
        <v>#N/A</v>
      </c>
    </row>
    <row r="7" spans="1:9">
      <c r="A7">
        <v>1.8166</v>
      </c>
      <c r="B7">
        <v>2.8771</v>
      </c>
      <c r="D7" t="s">
        <v>5</v>
      </c>
      <c r="E7">
        <v>6.7275837706090744</v>
      </c>
      <c r="H7" t="s">
        <v>5</v>
      </c>
      <c r="I7">
        <v>11.037985435458465</v>
      </c>
    </row>
    <row r="8" spans="1:9">
      <c r="A8">
        <v>26.64</v>
      </c>
      <c r="B8">
        <v>40.695099999999996</v>
      </c>
      <c r="D8" t="s">
        <v>6</v>
      </c>
      <c r="E8">
        <v>45.260383390562616</v>
      </c>
      <c r="H8" t="s">
        <v>6</v>
      </c>
      <c r="I8">
        <v>121.83712247339318</v>
      </c>
    </row>
    <row r="9" spans="1:9">
      <c r="A9">
        <v>8.6395</v>
      </c>
      <c r="B9">
        <v>13.384600000000001</v>
      </c>
      <c r="D9" t="s">
        <v>7</v>
      </c>
      <c r="E9">
        <v>22.536003214796573</v>
      </c>
      <c r="H9" t="s">
        <v>7</v>
      </c>
      <c r="I9">
        <v>49.163749097563937</v>
      </c>
    </row>
    <row r="10" spans="1:9">
      <c r="A10">
        <v>63.243000000000002</v>
      </c>
      <c r="B10">
        <v>87.413700000000006</v>
      </c>
      <c r="D10" t="s">
        <v>8</v>
      </c>
      <c r="E10">
        <v>3.7693425430122427</v>
      </c>
      <c r="H10" t="s">
        <v>8</v>
      </c>
      <c r="I10">
        <v>5.7103640120180188</v>
      </c>
    </row>
    <row r="11" spans="1:9">
      <c r="A11">
        <v>36.034999999999997</v>
      </c>
      <c r="B11">
        <v>52.420499999999997</v>
      </c>
      <c r="D11" t="s">
        <v>9</v>
      </c>
      <c r="E11">
        <v>62.625700000000002</v>
      </c>
      <c r="H11" t="s">
        <v>9</v>
      </c>
      <c r="I11">
        <v>128.0136</v>
      </c>
    </row>
    <row r="12" spans="1:9">
      <c r="A12">
        <v>25.062000000000001</v>
      </c>
      <c r="B12">
        <v>45.2331</v>
      </c>
      <c r="D12" t="s">
        <v>10</v>
      </c>
      <c r="E12">
        <v>0.61729999999999996</v>
      </c>
      <c r="H12" t="s">
        <v>10</v>
      </c>
      <c r="I12">
        <v>0.70050000000000001</v>
      </c>
    </row>
    <row r="13" spans="1:9">
      <c r="A13">
        <v>30.4544</v>
      </c>
      <c r="B13">
        <v>48.472799999999999</v>
      </c>
      <c r="D13" t="s">
        <v>11</v>
      </c>
      <c r="E13">
        <v>63.243000000000002</v>
      </c>
      <c r="H13" t="s">
        <v>11</v>
      </c>
      <c r="I13">
        <v>128.7141</v>
      </c>
    </row>
    <row r="14" spans="1:9">
      <c r="A14">
        <v>8.1171000000000006</v>
      </c>
      <c r="B14">
        <v>12.176299999999999</v>
      </c>
      <c r="D14" t="s">
        <v>12</v>
      </c>
      <c r="E14">
        <v>1992.3028999999997</v>
      </c>
      <c r="H14" t="s">
        <v>12</v>
      </c>
      <c r="I14">
        <v>2722.9578999999972</v>
      </c>
    </row>
    <row r="15" spans="1:9">
      <c r="A15">
        <v>8.2126999999999999</v>
      </c>
      <c r="B15">
        <v>12.517099999999999</v>
      </c>
      <c r="D15" t="s">
        <v>13</v>
      </c>
      <c r="E15">
        <v>373</v>
      </c>
      <c r="H15" t="s">
        <v>13</v>
      </c>
      <c r="I15">
        <v>373</v>
      </c>
    </row>
    <row r="16" spans="1:9" ht="15" thickBot="1">
      <c r="A16">
        <v>3.5295999999999998</v>
      </c>
      <c r="B16">
        <v>3.3029000000000002</v>
      </c>
      <c r="D16" s="1" t="s">
        <v>14</v>
      </c>
      <c r="E16" s="1">
        <v>0.6849644966523214</v>
      </c>
      <c r="H16" s="1" t="s">
        <v>14</v>
      </c>
      <c r="I16" s="1">
        <v>1.1238251942524633</v>
      </c>
    </row>
    <row r="17" spans="1:10">
      <c r="A17">
        <v>1.4882</v>
      </c>
      <c r="B17">
        <v>1.6241000000000001</v>
      </c>
    </row>
    <row r="18" spans="1:10">
      <c r="A18">
        <v>1.8764000000000001</v>
      </c>
      <c r="B18">
        <v>3.0548000000000002</v>
      </c>
      <c r="D18" t="s">
        <v>15</v>
      </c>
      <c r="E18">
        <f>MAX(0, (E3-E16))</f>
        <v>4.6563301414173832</v>
      </c>
      <c r="F18">
        <f>(E3 + E16)</f>
        <v>6.0262591347220251</v>
      </c>
      <c r="H18" t="s">
        <v>15</v>
      </c>
      <c r="I18">
        <f>MAX(0, (I3-I16))</f>
        <v>6.1763300336295668</v>
      </c>
      <c r="J18">
        <f>(I3 + I16)</f>
        <v>8.4239804221344929</v>
      </c>
    </row>
    <row r="19" spans="1:10">
      <c r="A19">
        <v>5.7122000000000002</v>
      </c>
      <c r="B19">
        <v>6.7580999999999998</v>
      </c>
    </row>
    <row r="20" spans="1:10">
      <c r="A20">
        <v>1.768</v>
      </c>
      <c r="B20">
        <v>1.8312999999999999</v>
      </c>
    </row>
    <row r="21" spans="1:10">
      <c r="A21">
        <v>1.276</v>
      </c>
      <c r="B21">
        <v>1.8436999999999999</v>
      </c>
    </row>
    <row r="22" spans="1:10">
      <c r="A22">
        <v>10.050599999999999</v>
      </c>
      <c r="B22">
        <v>11.7325</v>
      </c>
    </row>
    <row r="23" spans="1:10">
      <c r="A23">
        <v>5.9436999999999998</v>
      </c>
      <c r="B23">
        <v>9.0159000000000002</v>
      </c>
    </row>
    <row r="24" spans="1:10">
      <c r="A24">
        <v>11.207000000000001</v>
      </c>
      <c r="B24">
        <v>14.8429</v>
      </c>
    </row>
    <row r="25" spans="1:10">
      <c r="A25">
        <v>7.3022999999999998</v>
      </c>
      <c r="B25">
        <v>10.0389</v>
      </c>
    </row>
    <row r="26" spans="1:10">
      <c r="A26">
        <v>7.3470000000000004</v>
      </c>
      <c r="B26">
        <v>10.107699999999999</v>
      </c>
    </row>
    <row r="27" spans="1:10">
      <c r="A27">
        <v>5.9907000000000004</v>
      </c>
      <c r="B27">
        <v>6.8891999999999998</v>
      </c>
    </row>
    <row r="28" spans="1:10">
      <c r="A28">
        <v>6.4611999999999998</v>
      </c>
      <c r="B28">
        <v>9.3472000000000008</v>
      </c>
    </row>
    <row r="29" spans="1:10">
      <c r="A29">
        <v>1.4058999999999999</v>
      </c>
      <c r="B29">
        <v>1.9424999999999999</v>
      </c>
    </row>
    <row r="30" spans="1:10">
      <c r="A30">
        <v>2.8856999999999999</v>
      </c>
      <c r="B30">
        <v>2.3521999999999998</v>
      </c>
    </row>
    <row r="31" spans="1:10">
      <c r="A31">
        <v>1.2091000000000001</v>
      </c>
      <c r="B31">
        <v>1.7291000000000001</v>
      </c>
    </row>
    <row r="32" spans="1:10">
      <c r="A32">
        <v>1.6787000000000001</v>
      </c>
      <c r="B32">
        <v>1.8671</v>
      </c>
    </row>
    <row r="33" spans="1:2">
      <c r="A33">
        <v>4.6843000000000004</v>
      </c>
      <c r="B33">
        <v>7.5061</v>
      </c>
    </row>
    <row r="34" spans="1:2">
      <c r="A34">
        <v>1.3028</v>
      </c>
      <c r="B34">
        <v>2.0411000000000001</v>
      </c>
    </row>
    <row r="35" spans="1:2">
      <c r="A35">
        <v>1.1835</v>
      </c>
      <c r="B35">
        <v>2.5975000000000001</v>
      </c>
    </row>
    <row r="36" spans="1:2">
      <c r="A36">
        <v>8.0589999999999993</v>
      </c>
      <c r="B36">
        <v>10.2333</v>
      </c>
    </row>
    <row r="37" spans="1:2">
      <c r="A37">
        <v>3.7818999999999998</v>
      </c>
      <c r="B37">
        <v>6.1980000000000004</v>
      </c>
    </row>
    <row r="38" spans="1:2">
      <c r="A38">
        <v>9.3603000000000005</v>
      </c>
      <c r="B38">
        <v>17.676600000000001</v>
      </c>
    </row>
    <row r="39" spans="1:2">
      <c r="A39">
        <v>5.9442000000000004</v>
      </c>
      <c r="B39">
        <v>9.3024000000000004</v>
      </c>
    </row>
    <row r="40" spans="1:2">
      <c r="A40">
        <v>6.1849999999999996</v>
      </c>
      <c r="B40">
        <v>9.6728000000000005</v>
      </c>
    </row>
    <row r="41" spans="1:2">
      <c r="A41">
        <v>6.5888999999999998</v>
      </c>
      <c r="B41">
        <v>10.447100000000001</v>
      </c>
    </row>
    <row r="42" spans="1:2">
      <c r="A42">
        <v>1.4492</v>
      </c>
      <c r="B42">
        <v>1.7710999999999999</v>
      </c>
    </row>
    <row r="43" spans="1:2">
      <c r="A43">
        <v>2.6366000000000001</v>
      </c>
      <c r="B43">
        <v>2.0023</v>
      </c>
    </row>
    <row r="44" spans="1:2">
      <c r="A44">
        <v>1.1991000000000001</v>
      </c>
      <c r="B44">
        <v>0.95009999999999994</v>
      </c>
    </row>
    <row r="45" spans="1:2">
      <c r="A45">
        <v>1.2989999999999999</v>
      </c>
      <c r="B45">
        <v>1.5408999999999999</v>
      </c>
    </row>
    <row r="46" spans="1:2">
      <c r="A46">
        <v>4.3185000000000002</v>
      </c>
      <c r="B46">
        <v>5.5190999999999999</v>
      </c>
    </row>
    <row r="47" spans="1:2">
      <c r="A47">
        <v>1.2002999999999999</v>
      </c>
      <c r="B47">
        <v>1.4772000000000001</v>
      </c>
    </row>
    <row r="48" spans="1:2">
      <c r="A48">
        <v>1.1572</v>
      </c>
      <c r="B48">
        <v>1.3645</v>
      </c>
    </row>
    <row r="49" spans="1:2">
      <c r="A49">
        <v>5.3114999999999997</v>
      </c>
      <c r="B49">
        <v>12.021000000000001</v>
      </c>
    </row>
    <row r="50" spans="1:2">
      <c r="A50">
        <v>6.5495999999999999</v>
      </c>
      <c r="B50">
        <v>6.8240999999999996</v>
      </c>
    </row>
    <row r="51" spans="1:2">
      <c r="A51">
        <v>9.8292000000000002</v>
      </c>
      <c r="B51">
        <v>10.8316</v>
      </c>
    </row>
    <row r="52" spans="1:2">
      <c r="A52">
        <v>21.936399999999999</v>
      </c>
      <c r="B52">
        <v>26.9968</v>
      </c>
    </row>
    <row r="53" spans="1:2">
      <c r="A53">
        <v>22.7758</v>
      </c>
      <c r="B53">
        <v>26.511700000000001</v>
      </c>
    </row>
    <row r="54" spans="1:2">
      <c r="A54">
        <v>1.3184</v>
      </c>
      <c r="B54">
        <v>1.7707999999999999</v>
      </c>
    </row>
    <row r="55" spans="1:2">
      <c r="A55">
        <v>1.7674000000000001</v>
      </c>
      <c r="B55">
        <v>3.0629</v>
      </c>
    </row>
    <row r="56" spans="1:2">
      <c r="A56">
        <v>1.0606</v>
      </c>
      <c r="B56">
        <v>1.2467999999999999</v>
      </c>
    </row>
    <row r="57" spans="1:2">
      <c r="A57">
        <v>1.3080000000000001</v>
      </c>
      <c r="B57">
        <v>1.6956</v>
      </c>
    </row>
    <row r="58" spans="1:2">
      <c r="A58">
        <v>4.6064999999999996</v>
      </c>
      <c r="B58">
        <v>6.4135</v>
      </c>
    </row>
    <row r="59" spans="1:2">
      <c r="A59">
        <v>0.96579999999999999</v>
      </c>
      <c r="B59">
        <v>1.6364000000000001</v>
      </c>
    </row>
    <row r="60" spans="1:2">
      <c r="A60">
        <v>0.89280000000000004</v>
      </c>
      <c r="B60">
        <v>1.5688</v>
      </c>
    </row>
    <row r="61" spans="1:2">
      <c r="A61">
        <v>1.8153999999999999</v>
      </c>
      <c r="B61">
        <v>2.0962999999999998</v>
      </c>
    </row>
    <row r="62" spans="1:2">
      <c r="A62">
        <v>1.1518999999999999</v>
      </c>
      <c r="B62">
        <v>0.99009999999999998</v>
      </c>
    </row>
    <row r="63" spans="1:2">
      <c r="A63">
        <v>2.177</v>
      </c>
      <c r="B63">
        <v>2.8696999999999999</v>
      </c>
    </row>
    <row r="64" spans="1:2">
      <c r="A64">
        <v>0.97050000000000003</v>
      </c>
      <c r="B64">
        <v>0.97960000000000003</v>
      </c>
    </row>
    <row r="65" spans="1:2">
      <c r="A65">
        <v>1.4398</v>
      </c>
      <c r="B65">
        <v>1.4127000000000001</v>
      </c>
    </row>
    <row r="66" spans="1:2">
      <c r="A66">
        <v>15.111800000000001</v>
      </c>
      <c r="B66">
        <v>28.341999999999999</v>
      </c>
    </row>
    <row r="67" spans="1:2">
      <c r="A67">
        <v>7.1570999999999998</v>
      </c>
      <c r="B67">
        <v>14.017300000000001</v>
      </c>
    </row>
    <row r="68" spans="1:2">
      <c r="A68">
        <v>12.994199999999999</v>
      </c>
      <c r="B68">
        <v>19.3215</v>
      </c>
    </row>
    <row r="69" spans="1:2">
      <c r="A69">
        <v>9.3803999999999998</v>
      </c>
      <c r="B69">
        <v>14.0421</v>
      </c>
    </row>
    <row r="70" spans="1:2">
      <c r="A70">
        <v>10.6296</v>
      </c>
      <c r="B70">
        <v>18.282900000000001</v>
      </c>
    </row>
    <row r="71" spans="1:2">
      <c r="A71">
        <v>11.296099999999999</v>
      </c>
      <c r="B71">
        <v>19.289100000000001</v>
      </c>
    </row>
    <row r="72" spans="1:2">
      <c r="A72">
        <v>10.5505</v>
      </c>
      <c r="B72">
        <v>12.085800000000001</v>
      </c>
    </row>
    <row r="73" spans="1:2">
      <c r="A73">
        <v>8.2057000000000002</v>
      </c>
      <c r="B73">
        <v>10.3736</v>
      </c>
    </row>
    <row r="74" spans="1:2">
      <c r="A74">
        <v>8.2294</v>
      </c>
      <c r="B74">
        <v>11.188599999999999</v>
      </c>
    </row>
    <row r="75" spans="1:2">
      <c r="A75">
        <v>8.7658000000000005</v>
      </c>
      <c r="B75">
        <v>11.485099999999999</v>
      </c>
    </row>
    <row r="76" spans="1:2">
      <c r="A76">
        <v>9.8073999999999995</v>
      </c>
      <c r="B76">
        <v>17.5166</v>
      </c>
    </row>
    <row r="77" spans="1:2">
      <c r="A77">
        <v>8.1677999999999997</v>
      </c>
      <c r="B77">
        <v>9.5869999999999997</v>
      </c>
    </row>
    <row r="78" spans="1:2">
      <c r="A78">
        <v>9.6449999999999996</v>
      </c>
      <c r="B78">
        <v>16.7822</v>
      </c>
    </row>
    <row r="79" spans="1:2">
      <c r="A79">
        <v>10.324400000000001</v>
      </c>
      <c r="B79">
        <v>13.9672</v>
      </c>
    </row>
    <row r="80" spans="1:2">
      <c r="A80">
        <v>9.9699000000000009</v>
      </c>
      <c r="B80">
        <v>15.670400000000001</v>
      </c>
    </row>
    <row r="81" spans="1:2">
      <c r="A81">
        <v>6.9566999999999997</v>
      </c>
      <c r="B81">
        <v>11.7486</v>
      </c>
    </row>
    <row r="82" spans="1:2">
      <c r="A82">
        <v>9.7177000000000007</v>
      </c>
      <c r="B82">
        <v>12.591699999999999</v>
      </c>
    </row>
    <row r="83" spans="1:2">
      <c r="A83">
        <v>8.9169</v>
      </c>
      <c r="B83">
        <v>11.750999999999999</v>
      </c>
    </row>
    <row r="84" spans="1:2">
      <c r="A84">
        <v>8.5239999999999991</v>
      </c>
      <c r="B84">
        <v>10.847</v>
      </c>
    </row>
    <row r="85" spans="1:2">
      <c r="A85">
        <v>6.5437000000000003</v>
      </c>
      <c r="B85">
        <v>9.6133000000000006</v>
      </c>
    </row>
    <row r="86" spans="1:2">
      <c r="A86">
        <v>7.6600999999999999</v>
      </c>
      <c r="B86">
        <v>12.3766</v>
      </c>
    </row>
    <row r="87" spans="1:2">
      <c r="A87">
        <v>7.5239000000000003</v>
      </c>
      <c r="B87">
        <v>7.2274000000000003</v>
      </c>
    </row>
    <row r="88" spans="1:2">
      <c r="A88">
        <v>10.287800000000001</v>
      </c>
      <c r="B88">
        <v>11.435700000000001</v>
      </c>
    </row>
    <row r="89" spans="1:2">
      <c r="A89">
        <v>8.7643000000000004</v>
      </c>
      <c r="B89">
        <v>9.5729000000000006</v>
      </c>
    </row>
    <row r="90" spans="1:2">
      <c r="A90">
        <v>9.7789999999999999</v>
      </c>
      <c r="B90">
        <v>12.410600000000001</v>
      </c>
    </row>
    <row r="91" spans="1:2">
      <c r="A91">
        <v>8.9928000000000008</v>
      </c>
      <c r="B91">
        <v>9.6849000000000007</v>
      </c>
    </row>
    <row r="92" spans="1:2">
      <c r="A92">
        <v>8.8254999999999999</v>
      </c>
      <c r="B92">
        <v>10.1374</v>
      </c>
    </row>
    <row r="93" spans="1:2">
      <c r="A93">
        <v>9.2965999999999998</v>
      </c>
      <c r="B93">
        <v>11.305999999999999</v>
      </c>
    </row>
    <row r="94" spans="1:2">
      <c r="A94">
        <v>7.5536000000000003</v>
      </c>
      <c r="B94">
        <v>9.5695999999999994</v>
      </c>
    </row>
    <row r="95" spans="1:2">
      <c r="A95">
        <v>7.0412999999999997</v>
      </c>
      <c r="B95">
        <v>11.2857</v>
      </c>
    </row>
    <row r="96" spans="1:2">
      <c r="A96">
        <v>8.8588000000000005</v>
      </c>
      <c r="B96">
        <v>11.118600000000001</v>
      </c>
    </row>
    <row r="97" spans="1:2">
      <c r="A97">
        <v>5.7516999999999996</v>
      </c>
      <c r="B97">
        <v>8.6270000000000007</v>
      </c>
    </row>
    <row r="98" spans="1:2">
      <c r="A98">
        <v>10.1579</v>
      </c>
      <c r="B98">
        <v>14.4253</v>
      </c>
    </row>
    <row r="99" spans="1:2">
      <c r="A99">
        <v>9.6397999999999993</v>
      </c>
      <c r="B99">
        <v>12.181800000000001</v>
      </c>
    </row>
    <row r="100" spans="1:2">
      <c r="A100">
        <v>9.2919</v>
      </c>
      <c r="B100">
        <v>15.635899999999999</v>
      </c>
    </row>
    <row r="101" spans="1:2">
      <c r="A101">
        <v>8.0996000000000006</v>
      </c>
      <c r="B101">
        <v>10.839700000000001</v>
      </c>
    </row>
    <row r="102" spans="1:2">
      <c r="A102">
        <v>8.0739000000000001</v>
      </c>
      <c r="B102">
        <v>11.7125</v>
      </c>
    </row>
    <row r="103" spans="1:2">
      <c r="A103">
        <v>8.2091999999999992</v>
      </c>
      <c r="B103">
        <v>11.6326</v>
      </c>
    </row>
    <row r="104" spans="1:2">
      <c r="A104">
        <v>6.3715999999999999</v>
      </c>
      <c r="B104">
        <v>8.1662999999999997</v>
      </c>
    </row>
    <row r="105" spans="1:2">
      <c r="A105">
        <v>8.0556000000000001</v>
      </c>
      <c r="B105">
        <v>9.5678999999999998</v>
      </c>
    </row>
    <row r="106" spans="1:2">
      <c r="A106">
        <v>9.4039000000000001</v>
      </c>
      <c r="B106">
        <v>10.3546</v>
      </c>
    </row>
    <row r="107" spans="1:2">
      <c r="A107">
        <v>7.3048000000000002</v>
      </c>
      <c r="B107">
        <v>9.8384999999999998</v>
      </c>
    </row>
    <row r="108" spans="1:2">
      <c r="A108">
        <v>10.9465</v>
      </c>
      <c r="B108">
        <v>10.285500000000001</v>
      </c>
    </row>
    <row r="109" spans="1:2">
      <c r="A109">
        <v>8.3556000000000008</v>
      </c>
      <c r="B109">
        <v>10.242800000000001</v>
      </c>
    </row>
    <row r="110" spans="1:2">
      <c r="A110">
        <v>8.3192000000000004</v>
      </c>
      <c r="B110">
        <v>9.8582999999999998</v>
      </c>
    </row>
    <row r="111" spans="1:2">
      <c r="A111">
        <v>8.2376000000000005</v>
      </c>
      <c r="B111">
        <v>9.8866999999999994</v>
      </c>
    </row>
    <row r="112" spans="1:2">
      <c r="A112">
        <v>6.9366000000000003</v>
      </c>
      <c r="B112">
        <v>9.2303999999999995</v>
      </c>
    </row>
    <row r="113" spans="1:2">
      <c r="A113">
        <v>9.2388999999999992</v>
      </c>
      <c r="B113">
        <v>11.4779</v>
      </c>
    </row>
    <row r="114" spans="1:2">
      <c r="A114">
        <v>9.7509999999999994</v>
      </c>
      <c r="B114">
        <v>12.716900000000001</v>
      </c>
    </row>
    <row r="115" spans="1:2">
      <c r="A115">
        <v>7.9375999999999998</v>
      </c>
      <c r="B115">
        <v>7.6172000000000004</v>
      </c>
    </row>
    <row r="116" spans="1:2">
      <c r="A116">
        <v>9.4535999999999998</v>
      </c>
      <c r="B116">
        <v>11.069900000000001</v>
      </c>
    </row>
    <row r="117" spans="1:2">
      <c r="A117">
        <v>6.9226999999999999</v>
      </c>
      <c r="B117">
        <v>5.7512999999999996</v>
      </c>
    </row>
    <row r="118" spans="1:2">
      <c r="A118">
        <v>10.43</v>
      </c>
      <c r="B118">
        <v>11.2681</v>
      </c>
    </row>
    <row r="119" spans="1:2">
      <c r="A119">
        <v>7.5406000000000004</v>
      </c>
      <c r="B119">
        <v>9.9618000000000002</v>
      </c>
    </row>
    <row r="120" spans="1:2">
      <c r="A120">
        <v>7.9405999999999999</v>
      </c>
      <c r="B120">
        <v>9.5115999999999996</v>
      </c>
    </row>
    <row r="121" spans="1:2">
      <c r="A121">
        <v>1.1291</v>
      </c>
      <c r="B121">
        <v>1.4679</v>
      </c>
    </row>
    <row r="122" spans="1:2">
      <c r="A122">
        <v>0.8407</v>
      </c>
      <c r="B122">
        <v>1.472</v>
      </c>
    </row>
    <row r="123" spans="1:2">
      <c r="A123">
        <v>1.2119</v>
      </c>
      <c r="B123">
        <v>1.3744000000000001</v>
      </c>
    </row>
    <row r="124" spans="1:2">
      <c r="A124">
        <v>4.4321000000000002</v>
      </c>
      <c r="B124">
        <v>6.3787000000000003</v>
      </c>
    </row>
    <row r="125" spans="1:2">
      <c r="A125">
        <v>0.95940000000000003</v>
      </c>
      <c r="B125">
        <v>1.7518</v>
      </c>
    </row>
    <row r="126" spans="1:2">
      <c r="A126">
        <v>1.1554</v>
      </c>
      <c r="B126">
        <v>1.5081</v>
      </c>
    </row>
    <row r="127" spans="1:2">
      <c r="A127">
        <v>1.8725000000000001</v>
      </c>
      <c r="B127">
        <v>3.4220000000000002</v>
      </c>
    </row>
    <row r="128" spans="1:2">
      <c r="A128">
        <v>1.0879000000000001</v>
      </c>
      <c r="B128">
        <v>0.92059999999999997</v>
      </c>
    </row>
    <row r="129" spans="1:2">
      <c r="A129">
        <v>1.1734</v>
      </c>
      <c r="B129">
        <v>1.2101999999999999</v>
      </c>
    </row>
    <row r="130" spans="1:2">
      <c r="A130">
        <v>4.1971999999999996</v>
      </c>
      <c r="B130">
        <v>4.343</v>
      </c>
    </row>
    <row r="131" spans="1:2">
      <c r="A131">
        <v>0.86909999999999998</v>
      </c>
      <c r="B131">
        <v>1.7984</v>
      </c>
    </row>
    <row r="132" spans="1:2">
      <c r="A132">
        <v>0.81850000000000001</v>
      </c>
      <c r="B132">
        <v>1.1431</v>
      </c>
    </row>
    <row r="133" spans="1:2">
      <c r="A133">
        <v>7.1436000000000002</v>
      </c>
      <c r="B133">
        <v>8.7331000000000003</v>
      </c>
    </row>
    <row r="134" spans="1:2">
      <c r="A134">
        <v>19.9132</v>
      </c>
      <c r="B134">
        <v>27.702999999999999</v>
      </c>
    </row>
    <row r="135" spans="1:2">
      <c r="A135">
        <v>1.1545000000000001</v>
      </c>
      <c r="B135">
        <v>1.3272999999999999</v>
      </c>
    </row>
    <row r="136" spans="1:2">
      <c r="A136">
        <v>1.0437000000000001</v>
      </c>
      <c r="B136">
        <v>0.98899999999999999</v>
      </c>
    </row>
    <row r="137" spans="1:2">
      <c r="A137">
        <v>7.8110999999999997</v>
      </c>
      <c r="B137">
        <v>5.6853999999999996</v>
      </c>
    </row>
    <row r="138" spans="1:2">
      <c r="A138">
        <v>12.437900000000001</v>
      </c>
      <c r="B138">
        <v>14.790100000000001</v>
      </c>
    </row>
    <row r="139" spans="1:2">
      <c r="A139">
        <v>15.0106</v>
      </c>
      <c r="B139">
        <v>14.549300000000001</v>
      </c>
    </row>
    <row r="140" spans="1:2">
      <c r="A140">
        <v>18.931100000000001</v>
      </c>
      <c r="B140">
        <v>23.307300000000001</v>
      </c>
    </row>
    <row r="141" spans="1:2">
      <c r="A141">
        <v>1.0508</v>
      </c>
      <c r="B141">
        <v>1.5176000000000001</v>
      </c>
    </row>
    <row r="142" spans="1:2">
      <c r="A142">
        <v>0.71379999999999999</v>
      </c>
      <c r="B142">
        <v>0.89610000000000001</v>
      </c>
    </row>
    <row r="143" spans="1:2">
      <c r="A143">
        <v>6.0637999999999996</v>
      </c>
      <c r="B143">
        <v>8.1475000000000009</v>
      </c>
    </row>
    <row r="144" spans="1:2">
      <c r="A144">
        <v>16.791799999999999</v>
      </c>
      <c r="B144">
        <v>22.036200000000001</v>
      </c>
    </row>
    <row r="145" spans="1:2">
      <c r="A145">
        <v>1.1154999999999999</v>
      </c>
      <c r="B145">
        <v>1.3521000000000001</v>
      </c>
    </row>
    <row r="146" spans="1:2">
      <c r="A146">
        <v>1.0571999999999999</v>
      </c>
      <c r="B146">
        <v>1.1367</v>
      </c>
    </row>
    <row r="147" spans="1:2">
      <c r="A147">
        <v>1.7729999999999999</v>
      </c>
      <c r="B147">
        <v>2.2652999999999999</v>
      </c>
    </row>
    <row r="148" spans="1:2">
      <c r="A148">
        <v>1.0027999999999999</v>
      </c>
      <c r="B148">
        <v>1.3805000000000001</v>
      </c>
    </row>
    <row r="149" spans="1:2">
      <c r="A149">
        <v>1.1619999999999999</v>
      </c>
      <c r="B149">
        <v>1.7709999999999999</v>
      </c>
    </row>
    <row r="150" spans="1:2">
      <c r="A150">
        <v>4.1574999999999998</v>
      </c>
      <c r="B150">
        <v>5.1776</v>
      </c>
    </row>
    <row r="151" spans="1:2">
      <c r="A151">
        <v>1.0416000000000001</v>
      </c>
      <c r="B151">
        <v>1.0162</v>
      </c>
    </row>
    <row r="152" spans="1:2">
      <c r="A152">
        <v>0.83560000000000001</v>
      </c>
      <c r="B152">
        <v>0.9738</v>
      </c>
    </row>
    <row r="153" spans="1:2">
      <c r="A153">
        <v>1.8998999999999999</v>
      </c>
      <c r="B153">
        <v>2.9134000000000002</v>
      </c>
    </row>
    <row r="154" spans="1:2">
      <c r="A154">
        <v>0.91610000000000003</v>
      </c>
      <c r="B154">
        <v>0.81230000000000002</v>
      </c>
    </row>
    <row r="155" spans="1:2">
      <c r="A155">
        <v>1.1629</v>
      </c>
      <c r="B155">
        <v>1.2338</v>
      </c>
    </row>
    <row r="156" spans="1:2">
      <c r="A156">
        <v>3.9371</v>
      </c>
      <c r="B156">
        <v>4.5606999999999998</v>
      </c>
    </row>
    <row r="157" spans="1:2">
      <c r="A157">
        <v>0.80069999999999997</v>
      </c>
      <c r="B157">
        <v>0.93530000000000002</v>
      </c>
    </row>
    <row r="158" spans="1:2">
      <c r="A158">
        <v>0.74990000000000001</v>
      </c>
      <c r="B158">
        <v>0.90029999999999999</v>
      </c>
    </row>
    <row r="159" spans="1:2">
      <c r="A159">
        <v>4.7450999999999999</v>
      </c>
      <c r="B159">
        <v>6.6711999999999998</v>
      </c>
    </row>
    <row r="160" spans="1:2">
      <c r="A160">
        <v>16.8994</v>
      </c>
      <c r="B160">
        <v>20.290500000000002</v>
      </c>
    </row>
    <row r="161" spans="1:2">
      <c r="A161">
        <v>0.97789999999999999</v>
      </c>
      <c r="B161">
        <v>1.3511</v>
      </c>
    </row>
    <row r="162" spans="1:2">
      <c r="A162">
        <v>0.7177</v>
      </c>
      <c r="B162">
        <v>1.1087</v>
      </c>
    </row>
    <row r="163" spans="1:2">
      <c r="A163">
        <v>5.4343000000000004</v>
      </c>
      <c r="B163">
        <v>6.9188999999999998</v>
      </c>
    </row>
    <row r="164" spans="1:2">
      <c r="A164">
        <v>1.6085</v>
      </c>
      <c r="B164">
        <v>2.1303999999999998</v>
      </c>
    </row>
    <row r="165" spans="1:2">
      <c r="A165">
        <v>0.93579999999999997</v>
      </c>
      <c r="B165">
        <v>1.6493</v>
      </c>
    </row>
    <row r="166" spans="1:2">
      <c r="A166">
        <v>1.1551</v>
      </c>
      <c r="B166">
        <v>1.4684999999999999</v>
      </c>
    </row>
    <row r="167" spans="1:2">
      <c r="A167">
        <v>4.2266000000000004</v>
      </c>
      <c r="B167">
        <v>4.9356999999999998</v>
      </c>
    </row>
    <row r="168" spans="1:2">
      <c r="A168">
        <v>0.83089999999999997</v>
      </c>
      <c r="B168">
        <v>1.2030000000000001</v>
      </c>
    </row>
    <row r="169" spans="1:2">
      <c r="A169">
        <v>0.71919999999999995</v>
      </c>
      <c r="B169">
        <v>0.7883</v>
      </c>
    </row>
    <row r="170" spans="1:2">
      <c r="A170">
        <v>1.8883000000000001</v>
      </c>
      <c r="B170">
        <v>1.9370000000000001</v>
      </c>
    </row>
    <row r="171" spans="1:2">
      <c r="A171">
        <v>0.86399999999999999</v>
      </c>
      <c r="B171">
        <v>1.0972999999999999</v>
      </c>
    </row>
    <row r="172" spans="1:2">
      <c r="A172">
        <v>1.1208</v>
      </c>
      <c r="B172">
        <v>1.1547000000000001</v>
      </c>
    </row>
    <row r="173" spans="1:2">
      <c r="A173">
        <v>3.9737</v>
      </c>
      <c r="B173">
        <v>5.0818000000000003</v>
      </c>
    </row>
    <row r="174" spans="1:2">
      <c r="A174">
        <v>0.75619999999999998</v>
      </c>
      <c r="B174">
        <v>1.1805000000000001</v>
      </c>
    </row>
    <row r="175" spans="1:2">
      <c r="A175">
        <v>0.68259999999999998</v>
      </c>
      <c r="B175">
        <v>1.0982000000000001</v>
      </c>
    </row>
    <row r="176" spans="1:2">
      <c r="A176">
        <v>12.5029</v>
      </c>
      <c r="B176">
        <v>13.8643</v>
      </c>
    </row>
    <row r="177" spans="1:2">
      <c r="A177">
        <v>7.2526000000000002</v>
      </c>
      <c r="B177">
        <v>9.9479000000000006</v>
      </c>
    </row>
    <row r="178" spans="1:2">
      <c r="A178">
        <v>7.5597000000000003</v>
      </c>
      <c r="B178">
        <v>8.7064000000000004</v>
      </c>
    </row>
    <row r="179" spans="1:2">
      <c r="A179">
        <v>13.6214</v>
      </c>
      <c r="B179">
        <v>29.7834</v>
      </c>
    </row>
    <row r="180" spans="1:2">
      <c r="A180">
        <v>8.7434999999999992</v>
      </c>
      <c r="B180">
        <v>10.1393</v>
      </c>
    </row>
    <row r="181" spans="1:2">
      <c r="A181">
        <v>16.8704</v>
      </c>
      <c r="B181">
        <v>27.481000000000002</v>
      </c>
    </row>
    <row r="182" spans="1:2">
      <c r="A182">
        <v>12.4582</v>
      </c>
      <c r="B182">
        <v>14.4503</v>
      </c>
    </row>
    <row r="183" spans="1:2">
      <c r="A183">
        <v>10.4719</v>
      </c>
      <c r="B183">
        <v>14.2774</v>
      </c>
    </row>
    <row r="184" spans="1:2">
      <c r="A184">
        <v>5.8917999999999999</v>
      </c>
      <c r="B184">
        <v>7.8804999999999996</v>
      </c>
    </row>
    <row r="185" spans="1:2">
      <c r="A185">
        <v>7.5872999999999999</v>
      </c>
      <c r="B185">
        <v>9.9712999999999994</v>
      </c>
    </row>
    <row r="186" spans="1:2">
      <c r="A186">
        <v>1.5622</v>
      </c>
      <c r="B186">
        <v>2.0152000000000001</v>
      </c>
    </row>
    <row r="187" spans="1:2">
      <c r="A187">
        <v>0.99650000000000005</v>
      </c>
      <c r="B187">
        <v>1.0724</v>
      </c>
    </row>
    <row r="188" spans="1:2">
      <c r="A188">
        <v>1.0449999999999999</v>
      </c>
      <c r="B188">
        <v>1.4428000000000001</v>
      </c>
    </row>
    <row r="189" spans="1:2">
      <c r="A189">
        <v>4.1185</v>
      </c>
      <c r="B189">
        <v>4.9791999999999996</v>
      </c>
    </row>
    <row r="190" spans="1:2">
      <c r="A190">
        <v>1.0226999999999999</v>
      </c>
      <c r="B190">
        <v>1.3429</v>
      </c>
    </row>
    <row r="191" spans="1:2">
      <c r="A191">
        <v>0.71209999999999996</v>
      </c>
      <c r="B191">
        <v>0.99139999999999995</v>
      </c>
    </row>
    <row r="192" spans="1:2">
      <c r="A192">
        <v>1.9722999999999999</v>
      </c>
      <c r="B192">
        <v>2.0680000000000001</v>
      </c>
    </row>
    <row r="193" spans="1:2">
      <c r="A193">
        <v>0.81189999999999996</v>
      </c>
      <c r="B193">
        <v>1.0239</v>
      </c>
    </row>
    <row r="194" spans="1:2">
      <c r="A194">
        <v>1.1194999999999999</v>
      </c>
      <c r="B194">
        <v>1.3285</v>
      </c>
    </row>
    <row r="195" spans="1:2">
      <c r="A195">
        <v>4.1576000000000004</v>
      </c>
      <c r="B195">
        <v>4.7342000000000004</v>
      </c>
    </row>
    <row r="196" spans="1:2">
      <c r="A196">
        <v>0.97460000000000002</v>
      </c>
      <c r="B196">
        <v>1.2129000000000001</v>
      </c>
    </row>
    <row r="197" spans="1:2">
      <c r="A197">
        <v>0.65269999999999995</v>
      </c>
      <c r="B197">
        <v>1.0246999999999999</v>
      </c>
    </row>
    <row r="198" spans="1:2">
      <c r="A198">
        <v>9.2931000000000008</v>
      </c>
      <c r="B198">
        <v>10.2126</v>
      </c>
    </row>
    <row r="199" spans="1:2">
      <c r="A199">
        <v>5.6087999999999996</v>
      </c>
      <c r="B199">
        <v>6.5528000000000004</v>
      </c>
    </row>
    <row r="200" spans="1:2">
      <c r="A200">
        <v>27.9359</v>
      </c>
      <c r="B200">
        <v>32.098300000000002</v>
      </c>
    </row>
    <row r="201" spans="1:2">
      <c r="A201">
        <v>9.3866999999999994</v>
      </c>
      <c r="B201">
        <v>16.023299999999999</v>
      </c>
    </row>
    <row r="202" spans="1:2">
      <c r="A202">
        <v>5.8228999999999997</v>
      </c>
      <c r="B202">
        <v>10.9757</v>
      </c>
    </row>
    <row r="203" spans="1:2">
      <c r="A203">
        <v>1.5304</v>
      </c>
      <c r="B203">
        <v>2.5106999999999999</v>
      </c>
    </row>
    <row r="204" spans="1:2">
      <c r="A204">
        <v>0.87050000000000005</v>
      </c>
      <c r="B204">
        <v>1.3821000000000001</v>
      </c>
    </row>
    <row r="205" spans="1:2">
      <c r="A205">
        <v>1.0426</v>
      </c>
      <c r="B205">
        <v>1.1679999999999999</v>
      </c>
    </row>
    <row r="206" spans="1:2">
      <c r="A206">
        <v>4.0900999999999996</v>
      </c>
      <c r="B206">
        <v>4.6959999999999997</v>
      </c>
    </row>
    <row r="207" spans="1:2">
      <c r="A207">
        <v>0.77910000000000001</v>
      </c>
      <c r="B207">
        <v>0.98419999999999996</v>
      </c>
    </row>
    <row r="208" spans="1:2">
      <c r="A208">
        <v>0.82509999999999994</v>
      </c>
      <c r="B208">
        <v>1.1161000000000001</v>
      </c>
    </row>
    <row r="209" spans="1:2">
      <c r="A209">
        <v>1.8763000000000001</v>
      </c>
      <c r="B209">
        <v>3.6164000000000001</v>
      </c>
    </row>
    <row r="210" spans="1:2">
      <c r="A210">
        <v>0.88880000000000003</v>
      </c>
      <c r="B210">
        <v>1.5619000000000001</v>
      </c>
    </row>
    <row r="211" spans="1:2">
      <c r="A211">
        <v>1.1273</v>
      </c>
      <c r="B211">
        <v>1.2668999999999999</v>
      </c>
    </row>
    <row r="212" spans="1:2">
      <c r="A212">
        <v>16.424700000000001</v>
      </c>
      <c r="B212">
        <v>18.665199999999999</v>
      </c>
    </row>
    <row r="213" spans="1:2">
      <c r="A213">
        <v>1.3547</v>
      </c>
      <c r="B213">
        <v>1.5719000000000001</v>
      </c>
    </row>
    <row r="214" spans="1:2">
      <c r="A214">
        <v>3.9685000000000001</v>
      </c>
      <c r="B214">
        <v>4.5815999999999999</v>
      </c>
    </row>
    <row r="215" spans="1:2">
      <c r="A215">
        <v>1.2301</v>
      </c>
      <c r="B215">
        <v>1.4026000000000001</v>
      </c>
    </row>
    <row r="216" spans="1:2">
      <c r="A216">
        <v>0.80610000000000004</v>
      </c>
      <c r="B216">
        <v>1.1786000000000001</v>
      </c>
    </row>
    <row r="217" spans="1:2">
      <c r="A217">
        <v>9.6739999999999995</v>
      </c>
      <c r="B217">
        <v>10.8247</v>
      </c>
    </row>
    <row r="218" spans="1:2">
      <c r="A218">
        <v>7.8098999999999998</v>
      </c>
      <c r="B218">
        <v>9.6578999999999997</v>
      </c>
    </row>
    <row r="219" spans="1:2">
      <c r="A219">
        <v>6.0513000000000003</v>
      </c>
      <c r="B219">
        <v>6.6525999999999996</v>
      </c>
    </row>
    <row r="220" spans="1:2">
      <c r="A220">
        <v>1.6198999999999999</v>
      </c>
      <c r="B220">
        <v>1.9403999999999999</v>
      </c>
    </row>
    <row r="221" spans="1:2">
      <c r="A221">
        <v>0.82969999999999999</v>
      </c>
      <c r="B221">
        <v>1.2666999999999999</v>
      </c>
    </row>
    <row r="222" spans="1:2">
      <c r="A222">
        <v>1.0642</v>
      </c>
      <c r="B222">
        <v>1.1729000000000001</v>
      </c>
    </row>
    <row r="223" spans="1:2">
      <c r="A223">
        <v>4.4206000000000003</v>
      </c>
      <c r="B223">
        <v>4.8555000000000001</v>
      </c>
    </row>
    <row r="224" spans="1:2">
      <c r="A224">
        <v>1.026</v>
      </c>
      <c r="B224">
        <v>1.1498999999999999</v>
      </c>
    </row>
    <row r="225" spans="1:2">
      <c r="A225">
        <v>0.7349</v>
      </c>
      <c r="B225">
        <v>0.99890000000000001</v>
      </c>
    </row>
    <row r="226" spans="1:2">
      <c r="A226">
        <v>2.0043000000000002</v>
      </c>
      <c r="B226">
        <v>1.8967000000000001</v>
      </c>
    </row>
    <row r="227" spans="1:2">
      <c r="A227">
        <v>0.91869999999999996</v>
      </c>
      <c r="B227">
        <v>1.3974</v>
      </c>
    </row>
    <row r="228" spans="1:2">
      <c r="A228">
        <v>1.1006</v>
      </c>
      <c r="B228">
        <v>1.5673999999999999</v>
      </c>
    </row>
    <row r="229" spans="1:2">
      <c r="A229">
        <v>3.8683999999999998</v>
      </c>
      <c r="B229">
        <v>4.4893999999999998</v>
      </c>
    </row>
    <row r="230" spans="1:2">
      <c r="A230">
        <v>0.83789999999999998</v>
      </c>
      <c r="B230">
        <v>0.90620000000000001</v>
      </c>
    </row>
    <row r="231" spans="1:2">
      <c r="A231">
        <v>0.65649999999999997</v>
      </c>
      <c r="B231">
        <v>0.81879999999999997</v>
      </c>
    </row>
    <row r="232" spans="1:2">
      <c r="A232">
        <v>7.5670999999999999</v>
      </c>
      <c r="B232">
        <v>8.7369000000000003</v>
      </c>
    </row>
    <row r="233" spans="1:2">
      <c r="A233">
        <v>8.8248999999999995</v>
      </c>
      <c r="B233">
        <v>11.525600000000001</v>
      </c>
    </row>
    <row r="234" spans="1:2">
      <c r="A234">
        <v>38.369500000000002</v>
      </c>
      <c r="B234">
        <v>128.7141</v>
      </c>
    </row>
    <row r="235" spans="1:2">
      <c r="A235">
        <v>7.9927999999999999</v>
      </c>
      <c r="B235">
        <v>8.9923000000000002</v>
      </c>
    </row>
    <row r="236" spans="1:2">
      <c r="A236">
        <v>6.1845999999999997</v>
      </c>
      <c r="B236">
        <v>8.8346999999999998</v>
      </c>
    </row>
    <row r="237" spans="1:2">
      <c r="A237">
        <v>6.3822000000000001</v>
      </c>
      <c r="B237">
        <v>8.4671000000000003</v>
      </c>
    </row>
    <row r="238" spans="1:2">
      <c r="A238">
        <v>7.9804000000000004</v>
      </c>
      <c r="B238">
        <v>10.3916</v>
      </c>
    </row>
    <row r="239" spans="1:2">
      <c r="A239">
        <v>1.5523</v>
      </c>
      <c r="B239">
        <v>2.3165</v>
      </c>
    </row>
    <row r="240" spans="1:2">
      <c r="A240">
        <v>0.91890000000000005</v>
      </c>
      <c r="B240">
        <v>1.0985</v>
      </c>
    </row>
    <row r="241" spans="1:2">
      <c r="A241">
        <v>1.0156000000000001</v>
      </c>
      <c r="B241">
        <v>1.5401</v>
      </c>
    </row>
    <row r="242" spans="1:2">
      <c r="A242">
        <v>3.8273999999999999</v>
      </c>
      <c r="B242">
        <v>5.0168999999999997</v>
      </c>
    </row>
    <row r="243" spans="1:2">
      <c r="A243">
        <v>0.77070000000000005</v>
      </c>
      <c r="B243">
        <v>0.90159999999999996</v>
      </c>
    </row>
    <row r="244" spans="1:2">
      <c r="A244">
        <v>0.70589999999999997</v>
      </c>
      <c r="B244">
        <v>0.88480000000000003</v>
      </c>
    </row>
    <row r="245" spans="1:2">
      <c r="A245">
        <v>1.9598</v>
      </c>
      <c r="B245">
        <v>2.3694999999999999</v>
      </c>
    </row>
    <row r="246" spans="1:2">
      <c r="A246">
        <v>0.87329999999999997</v>
      </c>
      <c r="B246">
        <v>0.78129999999999999</v>
      </c>
    </row>
    <row r="247" spans="1:2">
      <c r="A247">
        <v>6.9602000000000004</v>
      </c>
      <c r="B247">
        <v>10.120699999999999</v>
      </c>
    </row>
    <row r="248" spans="1:2">
      <c r="A248">
        <v>6.8794000000000004</v>
      </c>
      <c r="B248">
        <v>7.4406999999999996</v>
      </c>
    </row>
    <row r="249" spans="1:2">
      <c r="A249">
        <v>2.0388999999999999</v>
      </c>
      <c r="B249">
        <v>1.8844000000000001</v>
      </c>
    </row>
    <row r="250" spans="1:2">
      <c r="A250">
        <v>1.2323</v>
      </c>
      <c r="B250">
        <v>1.4928999999999999</v>
      </c>
    </row>
    <row r="251" spans="1:2">
      <c r="A251">
        <v>1.5788</v>
      </c>
      <c r="B251">
        <v>2.0893000000000002</v>
      </c>
    </row>
    <row r="252" spans="1:2">
      <c r="A252">
        <v>1.1175999999999999</v>
      </c>
      <c r="B252">
        <v>2.7362000000000002</v>
      </c>
    </row>
    <row r="253" spans="1:2">
      <c r="A253">
        <v>1.5466</v>
      </c>
      <c r="B253">
        <v>2.1362000000000001</v>
      </c>
    </row>
    <row r="254" spans="1:2">
      <c r="A254">
        <v>1.3106</v>
      </c>
      <c r="B254">
        <v>1.6024</v>
      </c>
    </row>
    <row r="255" spans="1:2">
      <c r="A255">
        <v>1.8254999999999999</v>
      </c>
      <c r="B255">
        <v>1.8815</v>
      </c>
    </row>
    <row r="256" spans="1:2">
      <c r="A256">
        <v>1.1032999999999999</v>
      </c>
      <c r="B256">
        <v>0.97589999999999999</v>
      </c>
    </row>
    <row r="257" spans="1:2">
      <c r="A257">
        <v>1.3666</v>
      </c>
      <c r="B257">
        <v>1.5082</v>
      </c>
    </row>
    <row r="258" spans="1:2">
      <c r="A258">
        <v>4.218</v>
      </c>
      <c r="B258">
        <v>5.3406000000000002</v>
      </c>
    </row>
    <row r="259" spans="1:2">
      <c r="A259">
        <v>0.8236</v>
      </c>
      <c r="B259">
        <v>1.1312</v>
      </c>
    </row>
    <row r="260" spans="1:2">
      <c r="A260">
        <v>0.74299999999999999</v>
      </c>
      <c r="B260">
        <v>1.1909000000000001</v>
      </c>
    </row>
    <row r="261" spans="1:2">
      <c r="A261">
        <v>15.4712</v>
      </c>
      <c r="B261">
        <v>17.330400000000001</v>
      </c>
    </row>
    <row r="262" spans="1:2">
      <c r="A262">
        <v>1.6063000000000001</v>
      </c>
      <c r="B262">
        <v>2.5453000000000001</v>
      </c>
    </row>
    <row r="263" spans="1:2">
      <c r="A263">
        <v>0.84179999999999999</v>
      </c>
      <c r="B263">
        <v>1.8044</v>
      </c>
    </row>
    <row r="264" spans="1:2">
      <c r="A264">
        <v>1.2135</v>
      </c>
      <c r="B264">
        <v>1.2121</v>
      </c>
    </row>
    <row r="265" spans="1:2">
      <c r="A265">
        <v>3.8780999999999999</v>
      </c>
      <c r="B265">
        <v>4.9874000000000001</v>
      </c>
    </row>
    <row r="266" spans="1:2">
      <c r="A266">
        <v>0.82440000000000002</v>
      </c>
      <c r="B266">
        <v>1.4081999999999999</v>
      </c>
    </row>
    <row r="267" spans="1:2">
      <c r="A267">
        <v>0.70699999999999996</v>
      </c>
      <c r="B267">
        <v>0.91059999999999997</v>
      </c>
    </row>
    <row r="268" spans="1:2">
      <c r="A268">
        <v>2.1707999999999998</v>
      </c>
      <c r="B268">
        <v>2.2376999999999998</v>
      </c>
    </row>
    <row r="269" spans="1:2">
      <c r="A269">
        <v>0.9405</v>
      </c>
      <c r="B269">
        <v>1.2214</v>
      </c>
    </row>
    <row r="270" spans="1:2">
      <c r="A270">
        <v>9.0774000000000008</v>
      </c>
      <c r="B270">
        <v>13.4383</v>
      </c>
    </row>
    <row r="271" spans="1:2">
      <c r="A271">
        <v>4.6952999999999996</v>
      </c>
      <c r="B271">
        <v>8.6227</v>
      </c>
    </row>
    <row r="272" spans="1:2">
      <c r="A272">
        <v>15.4361</v>
      </c>
      <c r="B272">
        <v>16.172699999999999</v>
      </c>
    </row>
    <row r="273" spans="1:2">
      <c r="A273">
        <v>1.0283</v>
      </c>
      <c r="B273">
        <v>1.1155999999999999</v>
      </c>
    </row>
    <row r="274" spans="1:2">
      <c r="A274">
        <v>3.9451999999999998</v>
      </c>
      <c r="B274">
        <v>5.9447000000000001</v>
      </c>
    </row>
    <row r="275" spans="1:2">
      <c r="A275">
        <v>0.80589999999999995</v>
      </c>
      <c r="B275">
        <v>1.4715</v>
      </c>
    </row>
    <row r="276" spans="1:2">
      <c r="A276">
        <v>0.67300000000000004</v>
      </c>
      <c r="B276">
        <v>1.5381</v>
      </c>
    </row>
    <row r="277" spans="1:2">
      <c r="A277">
        <v>1.8168</v>
      </c>
      <c r="B277">
        <v>2.0539000000000001</v>
      </c>
    </row>
    <row r="278" spans="1:2">
      <c r="A278">
        <v>0.85909999999999997</v>
      </c>
      <c r="B278">
        <v>0.87129999999999996</v>
      </c>
    </row>
    <row r="279" spans="1:2">
      <c r="A279">
        <v>7.2571000000000003</v>
      </c>
      <c r="B279">
        <v>15.034599999999999</v>
      </c>
    </row>
    <row r="280" spans="1:2">
      <c r="A280">
        <v>7.0050999999999997</v>
      </c>
      <c r="B280">
        <v>12.710900000000001</v>
      </c>
    </row>
    <row r="281" spans="1:2">
      <c r="A281">
        <v>17.032</v>
      </c>
      <c r="B281">
        <v>17.921900000000001</v>
      </c>
    </row>
    <row r="282" spans="1:2">
      <c r="A282">
        <v>1.2845</v>
      </c>
      <c r="B282">
        <v>1.2242999999999999</v>
      </c>
    </row>
    <row r="283" spans="1:2">
      <c r="A283">
        <v>4.4877000000000002</v>
      </c>
      <c r="B283">
        <v>5.5415000000000001</v>
      </c>
    </row>
    <row r="284" spans="1:2">
      <c r="A284">
        <v>1.2084999999999999</v>
      </c>
      <c r="B284">
        <v>1.5924</v>
      </c>
    </row>
    <row r="285" spans="1:2">
      <c r="A285">
        <v>1.0649</v>
      </c>
      <c r="B285">
        <v>1.2976000000000001</v>
      </c>
    </row>
    <row r="286" spans="1:2">
      <c r="A286">
        <v>1.9766999999999999</v>
      </c>
      <c r="B286">
        <v>1.9287000000000001</v>
      </c>
    </row>
    <row r="287" spans="1:2">
      <c r="A287">
        <v>0.96240000000000003</v>
      </c>
      <c r="B287">
        <v>1.3581000000000001</v>
      </c>
    </row>
    <row r="288" spans="1:2">
      <c r="A288">
        <v>7.0788000000000002</v>
      </c>
      <c r="B288">
        <v>9.9155999999999995</v>
      </c>
    </row>
    <row r="289" spans="1:2">
      <c r="A289">
        <v>7.0507999999999997</v>
      </c>
      <c r="B289">
        <v>10.612500000000001</v>
      </c>
    </row>
    <row r="290" spans="1:2">
      <c r="A290">
        <v>8.1358999999999995</v>
      </c>
      <c r="B290">
        <v>16.855</v>
      </c>
    </row>
    <row r="291" spans="1:2">
      <c r="A291">
        <v>18.840299999999999</v>
      </c>
      <c r="B291">
        <v>25.0459</v>
      </c>
    </row>
    <row r="292" spans="1:2">
      <c r="A292">
        <v>1.1568000000000001</v>
      </c>
      <c r="B292">
        <v>1.7277</v>
      </c>
    </row>
    <row r="293" spans="1:2">
      <c r="A293">
        <v>4.2831999999999999</v>
      </c>
      <c r="B293">
        <v>4.7694999999999999</v>
      </c>
    </row>
    <row r="294" spans="1:2">
      <c r="A294">
        <v>0.86460000000000004</v>
      </c>
      <c r="B294">
        <v>0.97819999999999996</v>
      </c>
    </row>
    <row r="295" spans="1:2">
      <c r="A295">
        <v>0.76990000000000003</v>
      </c>
      <c r="B295">
        <v>0.87119999999999997</v>
      </c>
    </row>
    <row r="296" spans="1:2">
      <c r="A296">
        <v>1.7476</v>
      </c>
      <c r="B296">
        <v>2.4222000000000001</v>
      </c>
    </row>
    <row r="297" spans="1:2">
      <c r="A297">
        <v>0.95699999999999996</v>
      </c>
      <c r="B297">
        <v>1.1091</v>
      </c>
    </row>
    <row r="298" spans="1:2">
      <c r="A298">
        <v>1.0516000000000001</v>
      </c>
      <c r="B298">
        <v>1.4632000000000001</v>
      </c>
    </row>
    <row r="299" spans="1:2">
      <c r="A299">
        <v>4.1790000000000003</v>
      </c>
      <c r="B299">
        <v>4.9039000000000001</v>
      </c>
    </row>
    <row r="300" spans="1:2">
      <c r="A300">
        <v>0.76729999999999998</v>
      </c>
      <c r="B300">
        <v>0.83389999999999997</v>
      </c>
    </row>
    <row r="301" spans="1:2">
      <c r="A301">
        <v>0.61819999999999997</v>
      </c>
      <c r="B301">
        <v>0.70050000000000001</v>
      </c>
    </row>
    <row r="302" spans="1:2">
      <c r="A302">
        <v>7.5426000000000002</v>
      </c>
      <c r="B302">
        <v>11.9748</v>
      </c>
    </row>
    <row r="303" spans="1:2">
      <c r="A303">
        <v>6.2496</v>
      </c>
      <c r="B303">
        <v>12.1592</v>
      </c>
    </row>
    <row r="304" spans="1:2">
      <c r="A304">
        <v>5.3894000000000002</v>
      </c>
      <c r="B304">
        <v>7.8524000000000003</v>
      </c>
    </row>
    <row r="305" spans="1:2">
      <c r="A305">
        <v>4.2723000000000004</v>
      </c>
      <c r="B305">
        <v>11.196099999999999</v>
      </c>
    </row>
    <row r="306" spans="1:2">
      <c r="A306">
        <v>16.242000000000001</v>
      </c>
      <c r="B306">
        <v>18.139199999999999</v>
      </c>
    </row>
    <row r="307" spans="1:2">
      <c r="A307">
        <v>1.7835000000000001</v>
      </c>
      <c r="B307">
        <v>1.6145</v>
      </c>
    </row>
    <row r="308" spans="1:2">
      <c r="A308">
        <v>0.88139999999999996</v>
      </c>
      <c r="B308">
        <v>1.0282</v>
      </c>
    </row>
    <row r="309" spans="1:2">
      <c r="A309">
        <v>1.121</v>
      </c>
      <c r="B309">
        <v>1.2174</v>
      </c>
    </row>
    <row r="310" spans="1:2">
      <c r="A310">
        <v>3.9081999999999999</v>
      </c>
      <c r="B310">
        <v>4.4486999999999997</v>
      </c>
    </row>
    <row r="311" spans="1:2">
      <c r="A311">
        <v>0.86909999999999998</v>
      </c>
      <c r="B311">
        <v>0.88690000000000002</v>
      </c>
    </row>
    <row r="312" spans="1:2">
      <c r="A312">
        <v>0.65190000000000003</v>
      </c>
      <c r="B312">
        <v>0.87239999999999995</v>
      </c>
    </row>
    <row r="313" spans="1:2">
      <c r="A313">
        <v>2.0087999999999999</v>
      </c>
      <c r="B313">
        <v>2.6091000000000002</v>
      </c>
    </row>
    <row r="314" spans="1:2">
      <c r="A314">
        <v>0.99350000000000005</v>
      </c>
      <c r="B314">
        <v>1.0367</v>
      </c>
    </row>
    <row r="315" spans="1:2">
      <c r="A315">
        <v>1.1322000000000001</v>
      </c>
      <c r="B315">
        <v>1.1315999999999999</v>
      </c>
    </row>
    <row r="316" spans="1:2">
      <c r="A316">
        <v>4.1471</v>
      </c>
      <c r="B316">
        <v>4.8956</v>
      </c>
    </row>
    <row r="317" spans="1:2">
      <c r="A317">
        <v>0.79979999999999996</v>
      </c>
      <c r="B317">
        <v>1.1957</v>
      </c>
    </row>
    <row r="318" spans="1:2">
      <c r="A318">
        <v>0.88480000000000003</v>
      </c>
      <c r="B318">
        <v>1.1707000000000001</v>
      </c>
    </row>
    <row r="319" spans="1:2">
      <c r="A319">
        <v>10.0235</v>
      </c>
      <c r="B319">
        <v>9.8992000000000004</v>
      </c>
    </row>
    <row r="320" spans="1:2">
      <c r="A320">
        <v>3.8959999999999999</v>
      </c>
      <c r="B320">
        <v>6.0805999999999996</v>
      </c>
    </row>
    <row r="321" spans="1:2">
      <c r="A321">
        <v>6.1696</v>
      </c>
      <c r="B321">
        <v>4.7629999999999999</v>
      </c>
    </row>
    <row r="322" spans="1:2">
      <c r="A322">
        <v>14.507899999999999</v>
      </c>
      <c r="B322">
        <v>15.5501</v>
      </c>
    </row>
    <row r="323" spans="1:2">
      <c r="A323">
        <v>1.5871999999999999</v>
      </c>
      <c r="B323">
        <v>2.0042</v>
      </c>
    </row>
    <row r="324" spans="1:2">
      <c r="A324">
        <v>0.78759999999999997</v>
      </c>
      <c r="B324">
        <v>1.0468999999999999</v>
      </c>
    </row>
    <row r="325" spans="1:2">
      <c r="A325">
        <v>1.0674999999999999</v>
      </c>
      <c r="B325">
        <v>1.3738999999999999</v>
      </c>
    </row>
    <row r="326" spans="1:2">
      <c r="A326">
        <v>3.8729</v>
      </c>
      <c r="B326">
        <v>4.1374000000000004</v>
      </c>
    </row>
    <row r="327" spans="1:2">
      <c r="A327">
        <v>0.75060000000000004</v>
      </c>
      <c r="B327">
        <v>0.87439999999999996</v>
      </c>
    </row>
    <row r="328" spans="1:2">
      <c r="A328">
        <v>0.69379999999999997</v>
      </c>
      <c r="B328">
        <v>0.72140000000000004</v>
      </c>
    </row>
    <row r="329" spans="1:2">
      <c r="A329">
        <v>1.6093999999999999</v>
      </c>
      <c r="B329">
        <v>2.1537000000000002</v>
      </c>
    </row>
    <row r="330" spans="1:2">
      <c r="A330">
        <v>0.98350000000000004</v>
      </c>
      <c r="B330">
        <v>0.92930000000000001</v>
      </c>
    </row>
    <row r="331" spans="1:2">
      <c r="A331">
        <v>1.1520999999999999</v>
      </c>
      <c r="B331">
        <v>1.2069000000000001</v>
      </c>
    </row>
    <row r="332" spans="1:2">
      <c r="A332">
        <v>4.0953999999999997</v>
      </c>
      <c r="B332">
        <v>4.7592999999999996</v>
      </c>
    </row>
    <row r="333" spans="1:2">
      <c r="A333">
        <v>0.95879999999999999</v>
      </c>
      <c r="B333">
        <v>1.0095000000000001</v>
      </c>
    </row>
    <row r="334" spans="1:2">
      <c r="A334">
        <v>0.79400000000000004</v>
      </c>
      <c r="B334">
        <v>0.7742</v>
      </c>
    </row>
    <row r="335" spans="1:2">
      <c r="A335">
        <v>9.7860999999999994</v>
      </c>
      <c r="B335">
        <v>8.2713000000000001</v>
      </c>
    </row>
    <row r="336" spans="1:2">
      <c r="A336">
        <v>5.4320000000000004</v>
      </c>
      <c r="B336">
        <v>4.8567999999999998</v>
      </c>
    </row>
    <row r="337" spans="1:2">
      <c r="A337">
        <v>5.6334</v>
      </c>
      <c r="B337">
        <v>5.7205000000000004</v>
      </c>
    </row>
    <row r="338" spans="1:2">
      <c r="A338">
        <v>15.370200000000001</v>
      </c>
      <c r="B338">
        <v>17.337900000000001</v>
      </c>
    </row>
    <row r="339" spans="1:2">
      <c r="A339">
        <v>1.4641999999999999</v>
      </c>
      <c r="B339">
        <v>1.8945000000000001</v>
      </c>
    </row>
    <row r="340" spans="1:2">
      <c r="A340">
        <v>0.7591</v>
      </c>
      <c r="B340">
        <v>1.0475000000000001</v>
      </c>
    </row>
    <row r="341" spans="1:2">
      <c r="A341">
        <v>1.0536000000000001</v>
      </c>
      <c r="B341">
        <v>1.319</v>
      </c>
    </row>
    <row r="342" spans="1:2">
      <c r="A342">
        <v>4.1672000000000002</v>
      </c>
      <c r="B342">
        <v>4.4375</v>
      </c>
    </row>
    <row r="343" spans="1:2">
      <c r="A343">
        <v>0.86519999999999997</v>
      </c>
      <c r="B343">
        <v>0.95689999999999997</v>
      </c>
    </row>
    <row r="344" spans="1:2">
      <c r="A344">
        <v>0.76280000000000003</v>
      </c>
      <c r="B344">
        <v>0.79010000000000002</v>
      </c>
    </row>
    <row r="345" spans="1:2">
      <c r="A345">
        <v>2.0366</v>
      </c>
      <c r="B345">
        <v>1.7989999999999999</v>
      </c>
    </row>
    <row r="346" spans="1:2">
      <c r="A346">
        <v>1.1529</v>
      </c>
      <c r="B346">
        <v>0.82950000000000002</v>
      </c>
    </row>
    <row r="347" spans="1:2">
      <c r="A347">
        <v>1.1097999999999999</v>
      </c>
      <c r="B347">
        <v>1.2065999999999999</v>
      </c>
    </row>
    <row r="348" spans="1:2">
      <c r="A348">
        <v>4.1481000000000003</v>
      </c>
      <c r="B348">
        <v>4.3769999999999998</v>
      </c>
    </row>
    <row r="349" spans="1:2">
      <c r="A349">
        <v>0.74329999999999996</v>
      </c>
      <c r="B349">
        <v>0.83130000000000004</v>
      </c>
    </row>
    <row r="350" spans="1:2">
      <c r="A350">
        <v>0.67749999999999999</v>
      </c>
      <c r="B350">
        <v>0.76690000000000003</v>
      </c>
    </row>
    <row r="351" spans="1:2">
      <c r="A351">
        <v>5.9019000000000004</v>
      </c>
      <c r="B351">
        <v>6.6753</v>
      </c>
    </row>
    <row r="352" spans="1:2">
      <c r="A352">
        <v>5.3436000000000003</v>
      </c>
      <c r="B352">
        <v>5.6402000000000001</v>
      </c>
    </row>
    <row r="353" spans="1:2">
      <c r="A353">
        <v>14.750299999999999</v>
      </c>
      <c r="B353">
        <v>19.115500000000001</v>
      </c>
    </row>
    <row r="354" spans="1:2">
      <c r="A354">
        <v>1.4965999999999999</v>
      </c>
      <c r="B354">
        <v>1.633</v>
      </c>
    </row>
    <row r="355" spans="1:2">
      <c r="A355">
        <v>0.85719999999999996</v>
      </c>
      <c r="B355">
        <v>1.0369999999999999</v>
      </c>
    </row>
    <row r="356" spans="1:2">
      <c r="A356">
        <v>1.0082</v>
      </c>
      <c r="B356">
        <v>1.1194</v>
      </c>
    </row>
    <row r="357" spans="1:2">
      <c r="A357">
        <v>3.8871000000000002</v>
      </c>
      <c r="B357">
        <v>4.4462000000000002</v>
      </c>
    </row>
    <row r="358" spans="1:2">
      <c r="A358">
        <v>0.80989999999999995</v>
      </c>
      <c r="B358">
        <v>0.85250000000000004</v>
      </c>
    </row>
    <row r="359" spans="1:2">
      <c r="A359">
        <v>0.61729999999999996</v>
      </c>
      <c r="B359">
        <v>0.72529999999999994</v>
      </c>
    </row>
    <row r="360" spans="1:2">
      <c r="A360">
        <v>1.8117000000000001</v>
      </c>
      <c r="B360">
        <v>1.9644999999999999</v>
      </c>
    </row>
    <row r="361" spans="1:2">
      <c r="A361">
        <v>0.77439999999999998</v>
      </c>
      <c r="B361">
        <v>0.90090000000000003</v>
      </c>
    </row>
    <row r="362" spans="1:2">
      <c r="A362">
        <v>1.0608</v>
      </c>
      <c r="B362">
        <v>1.2938000000000001</v>
      </c>
    </row>
    <row r="363" spans="1:2">
      <c r="A363">
        <v>4.3914</v>
      </c>
      <c r="B363">
        <v>5.3343999999999996</v>
      </c>
    </row>
    <row r="364" spans="1:2">
      <c r="A364">
        <v>0.81740000000000002</v>
      </c>
      <c r="B364">
        <v>0.93110000000000004</v>
      </c>
    </row>
    <row r="365" spans="1:2">
      <c r="A365">
        <v>0.63700000000000001</v>
      </c>
      <c r="B365">
        <v>0.91169999999999995</v>
      </c>
    </row>
    <row r="366" spans="1:2">
      <c r="A366">
        <v>6.0437000000000003</v>
      </c>
      <c r="B366">
        <v>12.975199999999999</v>
      </c>
    </row>
    <row r="367" spans="1:2">
      <c r="A367">
        <v>5.8578000000000001</v>
      </c>
      <c r="B367">
        <v>6.7262000000000004</v>
      </c>
    </row>
    <row r="368" spans="1:2">
      <c r="A368">
        <v>15.750500000000001</v>
      </c>
      <c r="B368">
        <v>16.871500000000001</v>
      </c>
    </row>
    <row r="369" spans="1:2">
      <c r="A369">
        <v>1.8117000000000001</v>
      </c>
      <c r="B369">
        <v>3.1507999999999998</v>
      </c>
    </row>
    <row r="370" spans="1:2">
      <c r="A370">
        <v>0.80100000000000005</v>
      </c>
      <c r="B370">
        <v>1.2262</v>
      </c>
    </row>
    <row r="371" spans="1:2">
      <c r="A371">
        <v>1.0155000000000001</v>
      </c>
      <c r="B371">
        <v>1.2434000000000001</v>
      </c>
    </row>
    <row r="372" spans="1:2">
      <c r="A372">
        <v>3.8614000000000002</v>
      </c>
      <c r="B372">
        <v>4.1153000000000004</v>
      </c>
    </row>
    <row r="373" spans="1:2">
      <c r="A373">
        <v>0.92569999999999997</v>
      </c>
      <c r="B373">
        <v>0.82730000000000004</v>
      </c>
    </row>
    <row r="374" spans="1:2">
      <c r="A374">
        <v>0.624</v>
      </c>
      <c r="B374">
        <v>0.72509999999999997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8FC059A9C8939449A77DAFF019588BF" ma:contentTypeVersion="5" ma:contentTypeDescription="Crear nuevo documento." ma:contentTypeScope="" ma:versionID="30445e6a5b1d53075cfca0a95ee305ba">
  <xsd:schema xmlns:xsd="http://www.w3.org/2001/XMLSchema" xmlns:xs="http://www.w3.org/2001/XMLSchema" xmlns:p="http://schemas.microsoft.com/office/2006/metadata/properties" xmlns:ns3="431bb1f1-e1e7-4ed7-a1de-1d6b311fff78" targetNamespace="http://schemas.microsoft.com/office/2006/metadata/properties" ma:root="true" ma:fieldsID="0390fceda9d9cd767157bbff0bf3b0ef" ns3:_="">
    <xsd:import namespace="431bb1f1-e1e7-4ed7-a1de-1d6b311fff7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1bb1f1-e1e7-4ed7-a1de-1d6b311fff7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F3CD39C2-BEA9-42F3-9204-FF7251642B7D}"/>
</file>

<file path=customXml/itemProps2.xml><?xml version="1.0" encoding="utf-8"?>
<ds:datastoreItem xmlns:ds="http://schemas.openxmlformats.org/officeDocument/2006/customXml" ds:itemID="{73F13097-70CF-40C7-AF19-92A13E85D4B5}"/>
</file>

<file path=customXml/itemProps3.xml><?xml version="1.0" encoding="utf-8"?>
<ds:datastoreItem xmlns:ds="http://schemas.openxmlformats.org/officeDocument/2006/customXml" ds:itemID="{FA247DCA-E7FE-4503-9D5C-22DD7719145D}"/>
</file>

<file path=customXml/itemProps4.xml><?xml version="1.0" encoding="utf-8"?>
<ds:datastoreItem xmlns:ds="http://schemas.openxmlformats.org/officeDocument/2006/customXml" ds:itemID="{B511D164-9246-4C74-A667-2EFFCA3BEE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ALEJANDRO RAMOS RIVERA</dc:creator>
  <cp:keywords/>
  <dc:description/>
  <cp:lastModifiedBy/>
  <cp:revision/>
  <dcterms:created xsi:type="dcterms:W3CDTF">2026-05-08T19:50:34Z</dcterms:created>
  <dcterms:modified xsi:type="dcterms:W3CDTF">2026-05-08T20:21:20Z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0x01010038FC059A9C8939449A77DAFF019588BF</vt:lpwstr>
  </property>
</Properties>
</file>