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s0-my.sharepoint.com/personal/aleramriv_alum_us_es/Documents/"/>
    </mc:Choice>
  </mc:AlternateContent>
  <xr:revisionPtr revIDLastSave="0" documentId="8_{E5B60393-92DA-47B7-BFF0-9B49C1A5B9F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Hoja1" sheetId="1" r:id="rId1"/>
    <sheet name="DataBefore" sheetId="2" r:id="rId2"/>
    <sheet name="Hoj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6" i="2" l="1"/>
  <c r="D412" i="2"/>
  <c r="D400" i="2"/>
  <c r="D397" i="2"/>
  <c r="D394" i="2"/>
  <c r="D388" i="2"/>
  <c r="D385" i="2"/>
  <c r="D382" i="2"/>
  <c r="D380" i="2"/>
  <c r="D377" i="2"/>
  <c r="D372" i="2"/>
  <c r="D370" i="2"/>
  <c r="D356" i="2"/>
  <c r="D344" i="2"/>
  <c r="D342" i="2"/>
  <c r="D339" i="2"/>
  <c r="D262" i="2"/>
  <c r="D258" i="2"/>
  <c r="D254" i="2"/>
  <c r="D251" i="2"/>
  <c r="D247" i="2"/>
  <c r="D244" i="2"/>
  <c r="D242" i="2"/>
  <c r="D240" i="2"/>
  <c r="D238" i="2"/>
  <c r="D224" i="2"/>
  <c r="D217" i="2"/>
  <c r="D215" i="2"/>
  <c r="D213" i="2"/>
  <c r="D211" i="2"/>
  <c r="D208" i="2"/>
  <c r="D206" i="2"/>
  <c r="D203" i="2"/>
  <c r="D201" i="2"/>
  <c r="D199" i="2"/>
  <c r="D195" i="2"/>
  <c r="D190" i="2"/>
  <c r="D188" i="2"/>
  <c r="D186" i="2"/>
  <c r="D183" i="2"/>
  <c r="D179" i="2"/>
  <c r="D176" i="2"/>
  <c r="D174" i="2"/>
  <c r="D171" i="2"/>
  <c r="D167" i="2"/>
  <c r="D164" i="2"/>
  <c r="D162" i="2"/>
  <c r="D92" i="2"/>
  <c r="D87" i="2"/>
  <c r="D82" i="2"/>
  <c r="D71" i="2"/>
  <c r="D62" i="2"/>
  <c r="D42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82E5E-5C50-47FA-8909-F3EA5F880A9D}" keepAlive="1" name="Query - tester3" description="Conexión a la consulta 'tester3' en el libro." type="5" refreshedVersion="0" background="1">
    <dbPr connection="Provider=Microsoft.Mashup.OleDb.1;Data Source=$Workbook$;Location=tester3;Extended Properties=&quot;&quot;" command="SELECT * FROM [tester3]"/>
  </connection>
</connections>
</file>

<file path=xl/sharedStrings.xml><?xml version="1.0" encoding="utf-8"?>
<sst xmlns="http://schemas.openxmlformats.org/spreadsheetml/2006/main" count="803" uniqueCount="111">
  <si>
    <t>request-method</t>
  </si>
  <si>
    <t>request-path</t>
  </si>
  <si>
    <t>response-status</t>
  </si>
  <si>
    <t>Time</t>
  </si>
  <si>
    <t>GET</t>
  </si>
  <si>
    <t>/</t>
  </si>
  <si>
    <t>Promedio /</t>
  </si>
  <si>
    <t>/administrator/banner/create</t>
  </si>
  <si>
    <t>POST</t>
  </si>
  <si>
    <t>Promedio /administrator/banner/create</t>
  </si>
  <si>
    <t>/administrator/banner/list</t>
  </si>
  <si>
    <t>Promedio /administrator/banner/list</t>
  </si>
  <si>
    <t>/administrator/banner/show</t>
  </si>
  <si>
    <t>Promedio /administrator/banner/show</t>
  </si>
  <si>
    <t>/administrator/banner/update</t>
  </si>
  <si>
    <t>Promedio /administrator/banner/update</t>
  </si>
  <si>
    <t>/anonymous/system/sign-in</t>
  </si>
  <si>
    <t>Promedio /anonymous/system/sign-in</t>
  </si>
  <si>
    <t>/any/auditor/show</t>
  </si>
  <si>
    <t>Promedio /any/auditor/show</t>
  </si>
  <si>
    <t>/any/audit-report/list</t>
  </si>
  <si>
    <t>Promedio /any/audit-report/list</t>
  </si>
  <si>
    <t>/any/audit-report/show</t>
  </si>
  <si>
    <t>Promedio /any/audit-report/show</t>
  </si>
  <si>
    <t>/any/audit-section/list</t>
  </si>
  <si>
    <t>Promedio /any/audit-section/list</t>
  </si>
  <si>
    <t>/any/audit-section/show</t>
  </si>
  <si>
    <t>Promedio /any/audit-section/show</t>
  </si>
  <si>
    <t>/any/campaign/list</t>
  </si>
  <si>
    <t>Promedio /any/campaign/list</t>
  </si>
  <si>
    <t>/any/campaign/show</t>
  </si>
  <si>
    <t>Promedio /any/campaign/show</t>
  </si>
  <si>
    <t>/any/donation/list</t>
  </si>
  <si>
    <t>Promedio /any/donation/list</t>
  </si>
  <si>
    <t>/any/donation/show</t>
  </si>
  <si>
    <t>Promedio /any/donation/show</t>
  </si>
  <si>
    <t>/any/fundraiser/show</t>
  </si>
  <si>
    <t>Promedio /any/fundraiser/show</t>
  </si>
  <si>
    <t>/any/invention/list</t>
  </si>
  <si>
    <t>Promedio /any/invention/list</t>
  </si>
  <si>
    <t>/any/invention/show</t>
  </si>
  <si>
    <t>Promedio /any/invention/show</t>
  </si>
  <si>
    <t>/any/inventor/show</t>
  </si>
  <si>
    <t>Promedio /any/inventor/show</t>
  </si>
  <si>
    <t>/any/member/list</t>
  </si>
  <si>
    <t>Promedio /any/member/list</t>
  </si>
  <si>
    <t>/any/milestone/list</t>
  </si>
  <si>
    <t>Promedio /any/milestone/list</t>
  </si>
  <si>
    <t>/any/milestone/show</t>
  </si>
  <si>
    <t>Promedio /any/milestone/show</t>
  </si>
  <si>
    <t>/any/part/list</t>
  </si>
  <si>
    <t>Promedio /any/part/list</t>
  </si>
  <si>
    <t>/any/part/show</t>
  </si>
  <si>
    <t>Promedio /any/part/show</t>
  </si>
  <si>
    <t>/any/project/create</t>
  </si>
  <si>
    <t>Promedio /any/project/create</t>
  </si>
  <si>
    <t>/any/project/delete</t>
  </si>
  <si>
    <t>Promedio /any/project/delete</t>
  </si>
  <si>
    <t>/any/project/list</t>
  </si>
  <si>
    <t>Promedio /any/project/list</t>
  </si>
  <si>
    <t>/any/project/show</t>
  </si>
  <si>
    <t>Promedio /any/project/show</t>
  </si>
  <si>
    <t>/any/project/update</t>
  </si>
  <si>
    <t>Promedio /any/project/update</t>
  </si>
  <si>
    <t>/any/spokesperson/show</t>
  </si>
  <si>
    <t>Promedio /any/spokesperson/show</t>
  </si>
  <si>
    <t>/any/sponsor/show</t>
  </si>
  <si>
    <t>Promedio /any/sponsor/show</t>
  </si>
  <si>
    <t>/any/sponsorship/list</t>
  </si>
  <si>
    <t>Promedio /any/sponsorship/list</t>
  </si>
  <si>
    <t>/any/sponsorship/show</t>
  </si>
  <si>
    <t>Promedio /any/sponsorship/show</t>
  </si>
  <si>
    <t>/any/strategy/list</t>
  </si>
  <si>
    <t>Promedio /any/strategy/list</t>
  </si>
  <si>
    <t>/any/strategy/show</t>
  </si>
  <si>
    <t>Promedio /any/strategy/show</t>
  </si>
  <si>
    <t>/any/system/panic</t>
  </si>
  <si>
    <t>Promedio /any/system/panic</t>
  </si>
  <si>
    <t>/any/system/welcome</t>
  </si>
  <si>
    <t>Promedio /any/system/welcome</t>
  </si>
  <si>
    <t>/any/tactic/list</t>
  </si>
  <si>
    <t>Promedio /any/tactic/list</t>
  </si>
  <si>
    <t>/any/tactic/show</t>
  </si>
  <si>
    <t>Promedio /any/tactic/show</t>
  </si>
  <si>
    <t>/authenticated/manager/update</t>
  </si>
  <si>
    <t>Promedio /authenticated/manager/update</t>
  </si>
  <si>
    <t>/authenticated/system/sign-out</t>
  </si>
  <si>
    <t>Promedio /authenticated/system/sign-out</t>
  </si>
  <si>
    <t>/inventor/invention/assign</t>
  </si>
  <si>
    <t>Promedio /inventor/invention/assign</t>
  </si>
  <si>
    <t>/inventor/invention/list</t>
  </si>
  <si>
    <t>Promedio /inventor/invention/list</t>
  </si>
  <si>
    <t>/inventor/invention/show</t>
  </si>
  <si>
    <t>Promedio /inventor/invention/show</t>
  </si>
  <si>
    <t>/manager/dashboard/show</t>
  </si>
  <si>
    <t>Promedio /manager/dashboard/show</t>
  </si>
  <si>
    <t>/manager/project/create</t>
  </si>
  <si>
    <t>Promedio /manager/project/create</t>
  </si>
  <si>
    <t>/project-squad/fundraiser/list</t>
  </si>
  <si>
    <t>Promedio /project-squad/fundraiser/list</t>
  </si>
  <si>
    <t>/project-squad/invention/list</t>
  </si>
  <si>
    <t>Promedio /project-squad/invention/list</t>
  </si>
  <si>
    <t>/project-squad/member/addFundraiser</t>
  </si>
  <si>
    <t>Promedio /project-squad/member/addFundraiser</t>
  </si>
  <si>
    <t>/project-squad/member/list</t>
  </si>
  <si>
    <t>Promedio /project-squad/member/list</t>
  </si>
  <si>
    <t>/project-squad/project/list</t>
  </si>
  <si>
    <t>Promedio /project-squad/project/list</t>
  </si>
  <si>
    <t>/project-squad/project/show</t>
  </si>
  <si>
    <t>Promedio /project-squad/project/show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</si>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</sst>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2" fillId="0" borderId="2" xfId="0" applyFont="1" applyBorder="1"/>
    <xf numFmtId="0" fontId="2" fillId="3" borderId="2" xfId="0" applyFont="1" applyFill="1" applyBorder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DataBefore!$D$1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DataBefore!$B$2:$B$427</c:f>
              <c:strCache>
                <c:ptCount val="53"/>
                <c:pt idx="0">
                  <c:v>Promedio /</c:v>
                </c:pt>
                <c:pt idx="1">
                  <c:v>Promedio /administrator/banner/create</c:v>
                </c:pt>
                <c:pt idx="2">
                  <c:v>Promedio /administrator/banner/list</c:v>
                </c:pt>
                <c:pt idx="3">
                  <c:v>Promedio /administrator/banner/show</c:v>
                </c:pt>
                <c:pt idx="4">
                  <c:v>Promedio /administrator/banner/update</c:v>
                </c:pt>
                <c:pt idx="5">
                  <c:v>Promedio /anonymous/system/sign-in</c:v>
                </c:pt>
                <c:pt idx="6">
                  <c:v>Promedio /any/auditor/show</c:v>
                </c:pt>
                <c:pt idx="7">
                  <c:v>Promedio /any/audit-report/list</c:v>
                </c:pt>
                <c:pt idx="8">
                  <c:v>Promedio /any/audit-report/show</c:v>
                </c:pt>
                <c:pt idx="9">
                  <c:v>Promedio /any/audit-section/list</c:v>
                </c:pt>
                <c:pt idx="10">
                  <c:v>Promedio /any/audit-section/show</c:v>
                </c:pt>
                <c:pt idx="11">
                  <c:v>Promedio /any/campaign/list</c:v>
                </c:pt>
                <c:pt idx="12">
                  <c:v>Promedio /any/campaign/show</c:v>
                </c:pt>
                <c:pt idx="13">
                  <c:v>Promedio /any/donation/list</c:v>
                </c:pt>
                <c:pt idx="14">
                  <c:v>Promedio /any/donation/show</c:v>
                </c:pt>
                <c:pt idx="15">
                  <c:v>Promedio /any/fundraiser/show</c:v>
                </c:pt>
                <c:pt idx="16">
                  <c:v>Promedio /any/invention/list</c:v>
                </c:pt>
                <c:pt idx="17">
                  <c:v>Promedio /any/invention/show</c:v>
                </c:pt>
                <c:pt idx="18">
                  <c:v>Promedio /any/inventor/show</c:v>
                </c:pt>
                <c:pt idx="19">
                  <c:v>Promedio /any/member/list</c:v>
                </c:pt>
                <c:pt idx="20">
                  <c:v>Promedio /any/milestone/list</c:v>
                </c:pt>
                <c:pt idx="21">
                  <c:v>Promedio /any/milestone/show</c:v>
                </c:pt>
                <c:pt idx="22">
                  <c:v>Promedio /any/part/list</c:v>
                </c:pt>
                <c:pt idx="23">
                  <c:v>Promedio /any/part/show</c:v>
                </c:pt>
                <c:pt idx="24">
                  <c:v>Promedio /any/project/create</c:v>
                </c:pt>
                <c:pt idx="25">
                  <c:v>Promedio /any/project/delete</c:v>
                </c:pt>
                <c:pt idx="26">
                  <c:v>Promedio /any/project/list</c:v>
                </c:pt>
                <c:pt idx="27">
                  <c:v>Promedio /any/project/show</c:v>
                </c:pt>
                <c:pt idx="28">
                  <c:v>Promedio /any/project/update</c:v>
                </c:pt>
                <c:pt idx="29">
                  <c:v>Promedio /any/spokesperson/show</c:v>
                </c:pt>
                <c:pt idx="30">
                  <c:v>Promedio /any/sponsor/show</c:v>
                </c:pt>
                <c:pt idx="31">
                  <c:v>Promedio /any/sponsorship/list</c:v>
                </c:pt>
                <c:pt idx="32">
                  <c:v>Promedio /any/sponsorship/show</c:v>
                </c:pt>
                <c:pt idx="33">
                  <c:v>Promedio /any/strategy/list</c:v>
                </c:pt>
                <c:pt idx="34">
                  <c:v>Promedio /any/strategy/show</c:v>
                </c:pt>
                <c:pt idx="35">
                  <c:v>Promedio /any/system/panic</c:v>
                </c:pt>
                <c:pt idx="36">
                  <c:v>Promedio /any/system/welcome</c:v>
                </c:pt>
                <c:pt idx="37">
                  <c:v>Promedio /any/tactic/list</c:v>
                </c:pt>
                <c:pt idx="38">
                  <c:v>Promedio /any/tactic/show</c:v>
                </c:pt>
                <c:pt idx="39">
                  <c:v>Promedio /authenticated/manager/update</c:v>
                </c:pt>
                <c:pt idx="40">
                  <c:v>Promedio /authenticated/system/sign-out</c:v>
                </c:pt>
                <c:pt idx="41">
                  <c:v>Promedio /inventor/invention/assign</c:v>
                </c:pt>
                <c:pt idx="42">
                  <c:v>Promedio /inventor/invention/list</c:v>
                </c:pt>
                <c:pt idx="43">
                  <c:v>Promedio /inventor/invention/show</c:v>
                </c:pt>
                <c:pt idx="44">
                  <c:v>Promedio /manager/dashboard/show</c:v>
                </c:pt>
                <c:pt idx="45">
                  <c:v>Promedio /manager/project/create</c:v>
                </c:pt>
                <c:pt idx="46">
                  <c:v>Promedio /project-squad/fundraiser/list</c:v>
                </c:pt>
                <c:pt idx="47">
                  <c:v>Promedio /project-squad/invention/list</c:v>
                </c:pt>
                <c:pt idx="48">
                  <c:v>Promedio /project-squad/member/addFundraiser</c:v>
                </c:pt>
                <c:pt idx="49">
                  <c:v>Promedio /project-squad/member/list</c:v>
                </c:pt>
                <c:pt idx="50">
                  <c:v>Promedio /project-squad/project/list</c:v>
                </c:pt>
                <c:pt idx="51">
                  <c:v>Promedio /project-squad/project/show</c:v>
                </c:pt>
                <c:pt idx="52">
                  <c:v>Promedio general</c:v>
                </c:pt>
              </c:strCache>
            </c:strRef>
          </c:cat>
          <c:val>
            <c:numRef>
              <c:f>DataBefore!$D$2:$D$427</c:f>
              <c:numCache>
                <c:formatCode>General</c:formatCode>
                <c:ptCount val="53"/>
                <c:pt idx="0">
                  <c:v>2.2014983333333338</c:v>
                </c:pt>
                <c:pt idx="1">
                  <c:v>11.422987500000001</c:v>
                </c:pt>
                <c:pt idx="2">
                  <c:v>9.1821799999999989</c:v>
                </c:pt>
                <c:pt idx="3">
                  <c:v>7.2569749999999997</c:v>
                </c:pt>
                <c:pt idx="4">
                  <c:v>38.698599999999999</c:v>
                </c:pt>
                <c:pt idx="5">
                  <c:v>2.9711637681159422</c:v>
                </c:pt>
                <c:pt idx="6">
                  <c:v>9.7509999999999994</c:v>
                </c:pt>
                <c:pt idx="7">
                  <c:v>10.200050000000001</c:v>
                </c:pt>
                <c:pt idx="8">
                  <c:v>8.5106999999999999</c:v>
                </c:pt>
                <c:pt idx="9">
                  <c:v>7.6279000000000003</c:v>
                </c:pt>
                <c:pt idx="10">
                  <c:v>8.2376000000000005</c:v>
                </c:pt>
                <c:pt idx="11">
                  <c:v>9.5732999999999997</c:v>
                </c:pt>
                <c:pt idx="12">
                  <c:v>8.3673999999999999</c:v>
                </c:pt>
                <c:pt idx="13">
                  <c:v>8.6829000000000001</c:v>
                </c:pt>
                <c:pt idx="14">
                  <c:v>8.0996000000000006</c:v>
                </c:pt>
                <c:pt idx="15">
                  <c:v>8.5239999999999991</c:v>
                </c:pt>
                <c:pt idx="16">
                  <c:v>12.44445</c:v>
                </c:pt>
                <c:pt idx="17">
                  <c:v>8.7839666666666663</c:v>
                </c:pt>
                <c:pt idx="18">
                  <c:v>8.2294</c:v>
                </c:pt>
                <c:pt idx="19">
                  <c:v>10.43</c:v>
                </c:pt>
                <c:pt idx="20">
                  <c:v>9.3022500000000008</c:v>
                </c:pt>
                <c:pt idx="21">
                  <c:v>8.9928000000000008</c:v>
                </c:pt>
                <c:pt idx="22">
                  <c:v>10.59005</c:v>
                </c:pt>
                <c:pt idx="23">
                  <c:v>11.296099999999999</c:v>
                </c:pt>
                <c:pt idx="24">
                  <c:v>1.5788</c:v>
                </c:pt>
                <c:pt idx="25">
                  <c:v>1.5466</c:v>
                </c:pt>
                <c:pt idx="26">
                  <c:v>8.9043166666666682</c:v>
                </c:pt>
                <c:pt idx="27">
                  <c:v>8.3436384615384593</c:v>
                </c:pt>
                <c:pt idx="28">
                  <c:v>2.0388999999999999</c:v>
                </c:pt>
                <c:pt idx="29">
                  <c:v>7.5536000000000003</c:v>
                </c:pt>
                <c:pt idx="30">
                  <c:v>6.3715999999999999</c:v>
                </c:pt>
                <c:pt idx="31">
                  <c:v>9.780899999999999</c:v>
                </c:pt>
                <c:pt idx="32">
                  <c:v>8.6348666666666656</c:v>
                </c:pt>
                <c:pt idx="33">
                  <c:v>8.6525499999999997</c:v>
                </c:pt>
                <c:pt idx="34">
                  <c:v>8.5950000000000006</c:v>
                </c:pt>
                <c:pt idx="35">
                  <c:v>1.2201666666666666</c:v>
                </c:pt>
                <c:pt idx="36">
                  <c:v>1.0030368421052633</c:v>
                </c:pt>
                <c:pt idx="37">
                  <c:v>9.8438000000000017</c:v>
                </c:pt>
                <c:pt idx="38">
                  <c:v>6.9566999999999997</c:v>
                </c:pt>
                <c:pt idx="39">
                  <c:v>11.925627272727271</c:v>
                </c:pt>
                <c:pt idx="40">
                  <c:v>1.6279384615384618</c:v>
                </c:pt>
                <c:pt idx="41">
                  <c:v>38.369500000000002</c:v>
                </c:pt>
                <c:pt idx="42">
                  <c:v>8.1941249999999997</c:v>
                </c:pt>
                <c:pt idx="43">
                  <c:v>8.3173999999999992</c:v>
                </c:pt>
                <c:pt idx="44">
                  <c:v>15.4712</c:v>
                </c:pt>
                <c:pt idx="45">
                  <c:v>16.772349999999999</c:v>
                </c:pt>
                <c:pt idx="46">
                  <c:v>13.0398</c:v>
                </c:pt>
                <c:pt idx="47">
                  <c:v>9.9323000000000015</c:v>
                </c:pt>
                <c:pt idx="48">
                  <c:v>12.806950000000001</c:v>
                </c:pt>
                <c:pt idx="49">
                  <c:v>7.5735000000000001</c:v>
                </c:pt>
                <c:pt idx="50">
                  <c:v>8.3541181818181816</c:v>
                </c:pt>
                <c:pt idx="51">
                  <c:v>7.8679538461538465</c:v>
                </c:pt>
                <c:pt idx="52">
                  <c:v>5.3412946380697015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4-486C-9438-916FBE6D2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595584"/>
        <c:axId val="581596064"/>
      </c:barChart>
      <c:catAx>
        <c:axId val="58159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1596064"/>
        <c:crosses val="autoZero"/>
        <c:auto val="1"/>
        <c:lblAlgn val="ctr"/>
        <c:lblOffset val="100"/>
        <c:noMultiLvlLbl val="0"/>
      </c:catAx>
      <c:valAx>
        <c:axId val="5815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159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185737</xdr:rowOff>
    </xdr:from>
    <xdr:to>
      <xdr:col>13</xdr:col>
      <xdr:colOff>295275</xdr:colOff>
      <xdr:row>187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6B72C4-230D-7C01-5883-F6846898C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C7C8-9A23-46C6-9484-FF79B6897145}">
  <dimension ref="A1:D427"/>
  <sheetViews>
    <sheetView tabSelected="1" workbookViewId="0">
      <selection activeCell="G244" sqref="G244"/>
    </sheetView>
  </sheetViews>
  <sheetFormatPr defaultColWidth="9.140625" defaultRowHeight="15" outlineLevelRow="2"/>
  <cols>
    <col min="1" max="1" width="18" bestFit="1" customWidth="1"/>
    <col min="2" max="2" width="36.5703125" bestFit="1" customWidth="1"/>
    <col min="3" max="3" width="17.7109375" bestFit="1" customWidth="1"/>
    <col min="4" max="4" width="8.14062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 hidden="1" outlineLevel="2">
      <c r="A2" s="4" t="s">
        <v>4</v>
      </c>
      <c r="B2" s="5" t="s">
        <v>5</v>
      </c>
      <c r="C2" s="5">
        <v>302</v>
      </c>
      <c r="D2" s="6">
        <v>50.831699999999998</v>
      </c>
    </row>
    <row r="3" spans="1:4" hidden="1" outlineLevel="2">
      <c r="A3" s="4" t="s">
        <v>4</v>
      </c>
      <c r="B3" s="5" t="s">
        <v>5</v>
      </c>
      <c r="C3" s="5">
        <v>302</v>
      </c>
      <c r="D3" s="6">
        <v>2.3388</v>
      </c>
    </row>
    <row r="4" spans="1:4" hidden="1" outlineLevel="2">
      <c r="A4" s="4" t="s">
        <v>4</v>
      </c>
      <c r="B4" s="5" t="s">
        <v>5</v>
      </c>
      <c r="C4" s="5">
        <v>302</v>
      </c>
      <c r="D4" s="6">
        <v>3.5295999999999998</v>
      </c>
    </row>
    <row r="5" spans="1:4" hidden="1" outlineLevel="2">
      <c r="A5" s="4" t="s">
        <v>4</v>
      </c>
      <c r="B5" s="5" t="s">
        <v>5</v>
      </c>
      <c r="C5" s="5">
        <v>302</v>
      </c>
      <c r="D5" s="6">
        <v>1.768</v>
      </c>
    </row>
    <row r="6" spans="1:4" hidden="1" outlineLevel="2">
      <c r="A6" s="4" t="s">
        <v>4</v>
      </c>
      <c r="B6" s="5" t="s">
        <v>5</v>
      </c>
      <c r="C6" s="5">
        <v>302</v>
      </c>
      <c r="D6" s="6">
        <v>2.8856999999999999</v>
      </c>
    </row>
    <row r="7" spans="1:4" hidden="1" outlineLevel="2">
      <c r="A7" s="4" t="s">
        <v>4</v>
      </c>
      <c r="B7" s="5" t="s">
        <v>5</v>
      </c>
      <c r="C7" s="5">
        <v>302</v>
      </c>
      <c r="D7" s="6">
        <v>1.3028</v>
      </c>
    </row>
    <row r="8" spans="1:4" hidden="1" outlineLevel="2">
      <c r="A8" s="7" t="s">
        <v>4</v>
      </c>
      <c r="B8" s="8" t="s">
        <v>5</v>
      </c>
      <c r="C8" s="8">
        <v>302</v>
      </c>
      <c r="D8" s="9">
        <v>2.6366000000000001</v>
      </c>
    </row>
    <row r="9" spans="1:4" hidden="1" outlineLevel="2">
      <c r="A9" s="7" t="s">
        <v>4</v>
      </c>
      <c r="B9" s="8" t="s">
        <v>5</v>
      </c>
      <c r="C9" s="8">
        <v>302</v>
      </c>
      <c r="D9" s="9">
        <v>1.2002999999999999</v>
      </c>
    </row>
    <row r="10" spans="1:4" hidden="1" outlineLevel="2">
      <c r="A10" s="7" t="s">
        <v>4</v>
      </c>
      <c r="B10" s="8" t="s">
        <v>5</v>
      </c>
      <c r="C10" s="8">
        <v>302</v>
      </c>
      <c r="D10" s="9">
        <v>0.96579999999999999</v>
      </c>
    </row>
    <row r="11" spans="1:4" hidden="1" outlineLevel="2">
      <c r="A11" s="7" t="s">
        <v>4</v>
      </c>
      <c r="B11" s="8" t="s">
        <v>5</v>
      </c>
      <c r="C11" s="8">
        <v>302</v>
      </c>
      <c r="D11" s="9">
        <v>1.8153999999999999</v>
      </c>
    </row>
    <row r="12" spans="1:4" hidden="1" outlineLevel="2">
      <c r="A12" s="7" t="s">
        <v>4</v>
      </c>
      <c r="B12" s="8" t="s">
        <v>5</v>
      </c>
      <c r="C12" s="8">
        <v>302</v>
      </c>
      <c r="D12" s="9">
        <v>2.177</v>
      </c>
    </row>
    <row r="13" spans="1:4" hidden="1" outlineLevel="2">
      <c r="A13" s="7" t="s">
        <v>4</v>
      </c>
      <c r="B13" s="8" t="s">
        <v>5</v>
      </c>
      <c r="C13" s="8">
        <v>302</v>
      </c>
      <c r="D13" s="9">
        <v>1.1291</v>
      </c>
    </row>
    <row r="14" spans="1:4" hidden="1" outlineLevel="2">
      <c r="A14" s="7" t="s">
        <v>4</v>
      </c>
      <c r="B14" s="8" t="s">
        <v>5</v>
      </c>
      <c r="C14" s="8">
        <v>302</v>
      </c>
      <c r="D14" s="9">
        <v>0.95940000000000003</v>
      </c>
    </row>
    <row r="15" spans="1:4" hidden="1" outlineLevel="2">
      <c r="A15" s="7" t="s">
        <v>4</v>
      </c>
      <c r="B15" s="8" t="s">
        <v>5</v>
      </c>
      <c r="C15" s="8">
        <v>302</v>
      </c>
      <c r="D15" s="9">
        <v>1.8725000000000001</v>
      </c>
    </row>
    <row r="16" spans="1:4" hidden="1" outlineLevel="2">
      <c r="A16" s="7" t="s">
        <v>4</v>
      </c>
      <c r="B16" s="8" t="s">
        <v>5</v>
      </c>
      <c r="C16" s="8">
        <v>302</v>
      </c>
      <c r="D16" s="9">
        <v>0.86909999999999998</v>
      </c>
    </row>
    <row r="17" spans="1:4" hidden="1" outlineLevel="2">
      <c r="A17" s="7" t="s">
        <v>4</v>
      </c>
      <c r="B17" s="8" t="s">
        <v>5</v>
      </c>
      <c r="C17" s="8">
        <v>302</v>
      </c>
      <c r="D17" s="9">
        <v>1.1545000000000001</v>
      </c>
    </row>
    <row r="18" spans="1:4" hidden="1" outlineLevel="2">
      <c r="A18" s="7" t="s">
        <v>4</v>
      </c>
      <c r="B18" s="8" t="s">
        <v>5</v>
      </c>
      <c r="C18" s="8">
        <v>302</v>
      </c>
      <c r="D18" s="9">
        <v>1.0508</v>
      </c>
    </row>
    <row r="19" spans="1:4" hidden="1" outlineLevel="2">
      <c r="A19" s="7" t="s">
        <v>4</v>
      </c>
      <c r="B19" s="8" t="s">
        <v>5</v>
      </c>
      <c r="C19" s="8">
        <v>302</v>
      </c>
      <c r="D19" s="9">
        <v>1.1154999999999999</v>
      </c>
    </row>
    <row r="20" spans="1:4" hidden="1" outlineLevel="2">
      <c r="A20" s="7" t="s">
        <v>4</v>
      </c>
      <c r="B20" s="8" t="s">
        <v>5</v>
      </c>
      <c r="C20" s="8">
        <v>302</v>
      </c>
      <c r="D20" s="9">
        <v>1.0416000000000001</v>
      </c>
    </row>
    <row r="21" spans="1:4" hidden="1" outlineLevel="2">
      <c r="A21" s="7" t="s">
        <v>4</v>
      </c>
      <c r="B21" s="8" t="s">
        <v>5</v>
      </c>
      <c r="C21" s="8">
        <v>302</v>
      </c>
      <c r="D21" s="9">
        <v>1.8998999999999999</v>
      </c>
    </row>
    <row r="22" spans="1:4" hidden="1" outlineLevel="2">
      <c r="A22" s="7" t="s">
        <v>4</v>
      </c>
      <c r="B22" s="8" t="s">
        <v>5</v>
      </c>
      <c r="C22" s="8">
        <v>302</v>
      </c>
      <c r="D22" s="9">
        <v>0.80069999999999997</v>
      </c>
    </row>
    <row r="23" spans="1:4" hidden="1" outlineLevel="2">
      <c r="A23" s="7" t="s">
        <v>4</v>
      </c>
      <c r="B23" s="8" t="s">
        <v>5</v>
      </c>
      <c r="C23" s="8">
        <v>302</v>
      </c>
      <c r="D23" s="9">
        <v>0.97789999999999999</v>
      </c>
    </row>
    <row r="24" spans="1:4" hidden="1" outlineLevel="2">
      <c r="A24" s="4" t="s">
        <v>4</v>
      </c>
      <c r="B24" s="5" t="s">
        <v>5</v>
      </c>
      <c r="C24" s="5">
        <v>302</v>
      </c>
      <c r="D24" s="6">
        <v>0.83089999999999997</v>
      </c>
    </row>
    <row r="25" spans="1:4" hidden="1" outlineLevel="2">
      <c r="A25" s="4" t="s">
        <v>4</v>
      </c>
      <c r="B25" s="5" t="s">
        <v>5</v>
      </c>
      <c r="C25" s="5">
        <v>302</v>
      </c>
      <c r="D25" s="6">
        <v>1.8883000000000001</v>
      </c>
    </row>
    <row r="26" spans="1:4" hidden="1" outlineLevel="2">
      <c r="A26" s="4" t="s">
        <v>4</v>
      </c>
      <c r="B26" s="5" t="s">
        <v>5</v>
      </c>
      <c r="C26" s="5">
        <v>302</v>
      </c>
      <c r="D26" s="6">
        <v>0.75619999999999998</v>
      </c>
    </row>
    <row r="27" spans="1:4" hidden="1" outlineLevel="2">
      <c r="A27" s="4" t="s">
        <v>4</v>
      </c>
      <c r="B27" s="5" t="s">
        <v>5</v>
      </c>
      <c r="C27" s="5">
        <v>302</v>
      </c>
      <c r="D27" s="6">
        <v>1.0226999999999999</v>
      </c>
    </row>
    <row r="28" spans="1:4" hidden="1" outlineLevel="2">
      <c r="A28" s="4" t="s">
        <v>4</v>
      </c>
      <c r="B28" s="5" t="s">
        <v>5</v>
      </c>
      <c r="C28" s="5">
        <v>302</v>
      </c>
      <c r="D28" s="6">
        <v>1.9722999999999999</v>
      </c>
    </row>
    <row r="29" spans="1:4" hidden="1" outlineLevel="2">
      <c r="A29" s="4" t="s">
        <v>4</v>
      </c>
      <c r="B29" s="5" t="s">
        <v>5</v>
      </c>
      <c r="C29" s="5">
        <v>302</v>
      </c>
      <c r="D29" s="6">
        <v>0.97460000000000002</v>
      </c>
    </row>
    <row r="30" spans="1:4" hidden="1" outlineLevel="2">
      <c r="A30" s="7" t="s">
        <v>4</v>
      </c>
      <c r="B30" s="8" t="s">
        <v>5</v>
      </c>
      <c r="C30" s="8">
        <v>302</v>
      </c>
      <c r="D30" s="9">
        <v>0.77910000000000001</v>
      </c>
    </row>
    <row r="31" spans="1:4" hidden="1" outlineLevel="2">
      <c r="A31" s="7" t="s">
        <v>4</v>
      </c>
      <c r="B31" s="8" t="s">
        <v>5</v>
      </c>
      <c r="C31" s="8">
        <v>302</v>
      </c>
      <c r="D31" s="9">
        <v>1.8763000000000001</v>
      </c>
    </row>
    <row r="32" spans="1:4" hidden="1" outlineLevel="2">
      <c r="A32" s="7" t="s">
        <v>4</v>
      </c>
      <c r="B32" s="8" t="s">
        <v>5</v>
      </c>
      <c r="C32" s="8">
        <v>302</v>
      </c>
      <c r="D32" s="9">
        <v>1.2301</v>
      </c>
    </row>
    <row r="33" spans="1:4" hidden="1" outlineLevel="2">
      <c r="A33" s="4" t="s">
        <v>4</v>
      </c>
      <c r="B33" s="5" t="s">
        <v>5</v>
      </c>
      <c r="C33" s="5">
        <v>302</v>
      </c>
      <c r="D33" s="6">
        <v>1.026</v>
      </c>
    </row>
    <row r="34" spans="1:4" hidden="1" outlineLevel="2">
      <c r="A34" s="4" t="s">
        <v>4</v>
      </c>
      <c r="B34" s="5" t="s">
        <v>5</v>
      </c>
      <c r="C34" s="5">
        <v>302</v>
      </c>
      <c r="D34" s="6">
        <v>2.0043000000000002</v>
      </c>
    </row>
    <row r="35" spans="1:4" hidden="1" outlineLevel="2">
      <c r="A35" s="4" t="s">
        <v>4</v>
      </c>
      <c r="B35" s="5" t="s">
        <v>5</v>
      </c>
      <c r="C35" s="5">
        <v>302</v>
      </c>
      <c r="D35" s="6">
        <v>0.83789999999999998</v>
      </c>
    </row>
    <row r="36" spans="1:4" hidden="1" outlineLevel="2">
      <c r="A36" s="7" t="s">
        <v>4</v>
      </c>
      <c r="B36" s="8" t="s">
        <v>5</v>
      </c>
      <c r="C36" s="8">
        <v>302</v>
      </c>
      <c r="D36" s="9">
        <v>0.77070000000000005</v>
      </c>
    </row>
    <row r="37" spans="1:4" hidden="1" outlineLevel="2">
      <c r="A37" s="7" t="s">
        <v>4</v>
      </c>
      <c r="B37" s="8" t="s">
        <v>5</v>
      </c>
      <c r="C37" s="8">
        <v>302</v>
      </c>
      <c r="D37" s="9">
        <v>1.9598</v>
      </c>
    </row>
    <row r="38" spans="1:4" hidden="1" outlineLevel="2">
      <c r="A38" s="7" t="s">
        <v>4</v>
      </c>
      <c r="B38" s="8" t="s">
        <v>5</v>
      </c>
      <c r="C38" s="8">
        <v>302</v>
      </c>
      <c r="D38" s="9">
        <v>1.8254999999999999</v>
      </c>
    </row>
    <row r="39" spans="1:4" hidden="1" outlineLevel="2">
      <c r="A39" s="7" t="s">
        <v>4</v>
      </c>
      <c r="B39" s="8" t="s">
        <v>5</v>
      </c>
      <c r="C39" s="8">
        <v>302</v>
      </c>
      <c r="D39" s="9">
        <v>0.8236</v>
      </c>
    </row>
    <row r="40" spans="1:4" hidden="1" outlineLevel="2">
      <c r="A40" s="4" t="s">
        <v>4</v>
      </c>
      <c r="B40" s="5" t="s">
        <v>5</v>
      </c>
      <c r="C40" s="5">
        <v>302</v>
      </c>
      <c r="D40" s="6">
        <v>0.82440000000000002</v>
      </c>
    </row>
    <row r="41" spans="1:4" hidden="1" outlineLevel="2">
      <c r="A41" s="4" t="s">
        <v>4</v>
      </c>
      <c r="B41" s="5" t="s">
        <v>5</v>
      </c>
      <c r="C41" s="5">
        <v>302</v>
      </c>
      <c r="D41" s="6">
        <v>2.1707999999999998</v>
      </c>
    </row>
    <row r="42" spans="1:4" hidden="1" outlineLevel="2">
      <c r="A42" s="7" t="s">
        <v>4</v>
      </c>
      <c r="B42" s="8" t="s">
        <v>5</v>
      </c>
      <c r="C42" s="8">
        <v>302</v>
      </c>
      <c r="D42" s="9">
        <v>0.80589999999999995</v>
      </c>
    </row>
    <row r="43" spans="1:4" hidden="1" outlineLevel="2">
      <c r="A43" s="7" t="s">
        <v>4</v>
      </c>
      <c r="B43" s="8" t="s">
        <v>5</v>
      </c>
      <c r="C43" s="8">
        <v>302</v>
      </c>
      <c r="D43" s="9">
        <v>1.8168</v>
      </c>
    </row>
    <row r="44" spans="1:4" hidden="1" outlineLevel="2">
      <c r="A44" s="4" t="s">
        <v>4</v>
      </c>
      <c r="B44" s="5" t="s">
        <v>5</v>
      </c>
      <c r="C44" s="5">
        <v>302</v>
      </c>
      <c r="D44" s="6">
        <v>1.2084999999999999</v>
      </c>
    </row>
    <row r="45" spans="1:4" hidden="1" outlineLevel="2">
      <c r="A45" s="4" t="s">
        <v>4</v>
      </c>
      <c r="B45" s="5" t="s">
        <v>5</v>
      </c>
      <c r="C45" s="5">
        <v>302</v>
      </c>
      <c r="D45" s="6">
        <v>1.9766999999999999</v>
      </c>
    </row>
    <row r="46" spans="1:4" hidden="1" outlineLevel="2">
      <c r="A46" s="4" t="s">
        <v>4</v>
      </c>
      <c r="B46" s="5" t="s">
        <v>5</v>
      </c>
      <c r="C46" s="5">
        <v>302</v>
      </c>
      <c r="D46" s="6">
        <v>0.86460000000000004</v>
      </c>
    </row>
    <row r="47" spans="1:4" hidden="1" outlineLevel="2">
      <c r="A47" s="4" t="s">
        <v>4</v>
      </c>
      <c r="B47" s="5" t="s">
        <v>5</v>
      </c>
      <c r="C47" s="5">
        <v>302</v>
      </c>
      <c r="D47" s="6">
        <v>1.7476</v>
      </c>
    </row>
    <row r="48" spans="1:4" hidden="1" outlineLevel="2">
      <c r="A48" s="4" t="s">
        <v>4</v>
      </c>
      <c r="B48" s="5" t="s">
        <v>5</v>
      </c>
      <c r="C48" s="5">
        <v>302</v>
      </c>
      <c r="D48" s="6">
        <v>0.76729999999999998</v>
      </c>
    </row>
    <row r="49" spans="1:4" hidden="1" outlineLevel="2">
      <c r="A49" s="7" t="s">
        <v>4</v>
      </c>
      <c r="B49" s="8" t="s">
        <v>5</v>
      </c>
      <c r="C49" s="8">
        <v>302</v>
      </c>
      <c r="D49" s="9">
        <v>0.86909999999999998</v>
      </c>
    </row>
    <row r="50" spans="1:4" hidden="1" outlineLevel="2">
      <c r="A50" s="7" t="s">
        <v>4</v>
      </c>
      <c r="B50" s="8" t="s">
        <v>5</v>
      </c>
      <c r="C50" s="8">
        <v>302</v>
      </c>
      <c r="D50" s="9">
        <v>2.0087999999999999</v>
      </c>
    </row>
    <row r="51" spans="1:4" hidden="1" outlineLevel="2">
      <c r="A51" s="7" t="s">
        <v>4</v>
      </c>
      <c r="B51" s="8" t="s">
        <v>5</v>
      </c>
      <c r="C51" s="8">
        <v>302</v>
      </c>
      <c r="D51" s="9">
        <v>0.79979999999999996</v>
      </c>
    </row>
    <row r="52" spans="1:4" hidden="1" outlineLevel="2">
      <c r="A52" s="7" t="s">
        <v>4</v>
      </c>
      <c r="B52" s="8" t="s">
        <v>5</v>
      </c>
      <c r="C52" s="8">
        <v>302</v>
      </c>
      <c r="D52" s="9">
        <v>0.75060000000000004</v>
      </c>
    </row>
    <row r="53" spans="1:4" hidden="1" outlineLevel="2">
      <c r="A53" s="7" t="s">
        <v>4</v>
      </c>
      <c r="B53" s="8" t="s">
        <v>5</v>
      </c>
      <c r="C53" s="8">
        <v>302</v>
      </c>
      <c r="D53" s="9">
        <v>1.6093999999999999</v>
      </c>
    </row>
    <row r="54" spans="1:4" hidden="1" outlineLevel="2">
      <c r="A54" s="7" t="s">
        <v>4</v>
      </c>
      <c r="B54" s="8" t="s">
        <v>5</v>
      </c>
      <c r="C54" s="8">
        <v>302</v>
      </c>
      <c r="D54" s="9">
        <v>0.95879999999999999</v>
      </c>
    </row>
    <row r="55" spans="1:4" hidden="1" outlineLevel="2">
      <c r="A55" s="7" t="s">
        <v>4</v>
      </c>
      <c r="B55" s="8" t="s">
        <v>5</v>
      </c>
      <c r="C55" s="8">
        <v>302</v>
      </c>
      <c r="D55" s="9">
        <v>0.86519999999999997</v>
      </c>
    </row>
    <row r="56" spans="1:4" hidden="1" outlineLevel="2">
      <c r="A56" s="7" t="s">
        <v>4</v>
      </c>
      <c r="B56" s="8" t="s">
        <v>5</v>
      </c>
      <c r="C56" s="8">
        <v>302</v>
      </c>
      <c r="D56" s="9">
        <v>2.0366</v>
      </c>
    </row>
    <row r="57" spans="1:4" hidden="1" outlineLevel="2">
      <c r="A57" s="7" t="s">
        <v>4</v>
      </c>
      <c r="B57" s="8" t="s">
        <v>5</v>
      </c>
      <c r="C57" s="8">
        <v>302</v>
      </c>
      <c r="D57" s="9">
        <v>0.74329999999999996</v>
      </c>
    </row>
    <row r="58" spans="1:4" hidden="1" outlineLevel="2">
      <c r="A58" s="4" t="s">
        <v>4</v>
      </c>
      <c r="B58" s="5" t="s">
        <v>5</v>
      </c>
      <c r="C58" s="5">
        <v>302</v>
      </c>
      <c r="D58" s="6">
        <v>0.80989999999999995</v>
      </c>
    </row>
    <row r="59" spans="1:4" hidden="1" outlineLevel="2">
      <c r="A59" s="4" t="s">
        <v>4</v>
      </c>
      <c r="B59" s="5" t="s">
        <v>5</v>
      </c>
      <c r="C59" s="5">
        <v>302</v>
      </c>
      <c r="D59" s="6">
        <v>1.8117000000000001</v>
      </c>
    </row>
    <row r="60" spans="1:4" hidden="1" outlineLevel="2">
      <c r="A60" s="4" t="s">
        <v>4</v>
      </c>
      <c r="B60" s="5" t="s">
        <v>5</v>
      </c>
      <c r="C60" s="5">
        <v>302</v>
      </c>
      <c r="D60" s="6">
        <v>0.81740000000000002</v>
      </c>
    </row>
    <row r="61" spans="1:4" hidden="1" outlineLevel="2">
      <c r="A61" s="7" t="s">
        <v>4</v>
      </c>
      <c r="B61" s="8" t="s">
        <v>5</v>
      </c>
      <c r="C61" s="8">
        <v>302</v>
      </c>
      <c r="D61" s="9">
        <v>0.92569999999999997</v>
      </c>
    </row>
    <row r="62" spans="1:4" outlineLevel="1" collapsed="1">
      <c r="A62" s="7"/>
      <c r="B62" s="13" t="s">
        <v>6</v>
      </c>
      <c r="C62" s="8"/>
      <c r="D62" s="9">
        <f>SUBTOTAL(1,D2:D61)</f>
        <v>2.2014983333333338</v>
      </c>
    </row>
    <row r="63" spans="1:4" hidden="1" outlineLevel="2">
      <c r="A63" s="7" t="s">
        <v>4</v>
      </c>
      <c r="B63" s="8" t="s">
        <v>7</v>
      </c>
      <c r="C63" s="8">
        <v>200</v>
      </c>
      <c r="D63" s="9">
        <v>5.9436999999999998</v>
      </c>
    </row>
    <row r="64" spans="1:4" hidden="1" outlineLevel="2">
      <c r="A64" s="7" t="s">
        <v>4</v>
      </c>
      <c r="B64" s="8" t="s">
        <v>7</v>
      </c>
      <c r="C64" s="8">
        <v>200</v>
      </c>
      <c r="D64" s="9">
        <v>3.7818999999999998</v>
      </c>
    </row>
    <row r="65" spans="1:4" hidden="1" outlineLevel="2">
      <c r="A65" s="4" t="s">
        <v>4</v>
      </c>
      <c r="B65" s="5" t="s">
        <v>7</v>
      </c>
      <c r="C65" s="5">
        <v>200</v>
      </c>
      <c r="D65" s="6">
        <v>6.5495999999999999</v>
      </c>
    </row>
    <row r="66" spans="1:4" hidden="1" outlineLevel="2">
      <c r="A66" s="4" t="s">
        <v>8</v>
      </c>
      <c r="B66" s="5" t="s">
        <v>7</v>
      </c>
      <c r="C66" s="5">
        <v>200</v>
      </c>
      <c r="D66" s="6">
        <v>11.207000000000001</v>
      </c>
    </row>
    <row r="67" spans="1:4" hidden="1" outlineLevel="2">
      <c r="A67" s="4" t="s">
        <v>8</v>
      </c>
      <c r="B67" s="5" t="s">
        <v>7</v>
      </c>
      <c r="C67" s="5">
        <v>200</v>
      </c>
      <c r="D67" s="6">
        <v>9.3603000000000005</v>
      </c>
    </row>
    <row r="68" spans="1:4" hidden="1" outlineLevel="2">
      <c r="A68" s="7" t="s">
        <v>8</v>
      </c>
      <c r="B68" s="8" t="s">
        <v>7</v>
      </c>
      <c r="C68" s="8">
        <v>200</v>
      </c>
      <c r="D68" s="9">
        <v>9.8292000000000002</v>
      </c>
    </row>
    <row r="69" spans="1:4" hidden="1" outlineLevel="2">
      <c r="A69" s="4" t="s">
        <v>8</v>
      </c>
      <c r="B69" s="5" t="s">
        <v>7</v>
      </c>
      <c r="C69" s="5">
        <v>200</v>
      </c>
      <c r="D69" s="6">
        <v>21.936399999999999</v>
      </c>
    </row>
    <row r="70" spans="1:4" hidden="1" outlineLevel="2">
      <c r="A70" s="7" t="s">
        <v>8</v>
      </c>
      <c r="B70" s="8" t="s">
        <v>7</v>
      </c>
      <c r="C70" s="8">
        <v>200</v>
      </c>
      <c r="D70" s="9">
        <v>22.7758</v>
      </c>
    </row>
    <row r="71" spans="1:4" outlineLevel="1" collapsed="1">
      <c r="A71" s="7"/>
      <c r="B71" s="13" t="s">
        <v>9</v>
      </c>
      <c r="C71" s="8"/>
      <c r="D71" s="9">
        <f>SUBTOTAL(1,D63:D70)</f>
        <v>11.422987500000001</v>
      </c>
    </row>
    <row r="72" spans="1:4" hidden="1" outlineLevel="2">
      <c r="A72" s="4" t="s">
        <v>4</v>
      </c>
      <c r="B72" s="5" t="s">
        <v>10</v>
      </c>
      <c r="C72" s="5">
        <v>200</v>
      </c>
      <c r="D72" s="6">
        <v>26.64</v>
      </c>
    </row>
    <row r="73" spans="1:4" hidden="1" outlineLevel="2">
      <c r="A73" s="4" t="s">
        <v>4</v>
      </c>
      <c r="B73" s="5" t="s">
        <v>10</v>
      </c>
      <c r="C73" s="5">
        <v>200</v>
      </c>
      <c r="D73" s="6">
        <v>8.1171000000000006</v>
      </c>
    </row>
    <row r="74" spans="1:4" hidden="1" outlineLevel="2">
      <c r="A74" s="4" t="s">
        <v>4</v>
      </c>
      <c r="B74" s="5" t="s">
        <v>10</v>
      </c>
      <c r="C74" s="5">
        <v>200</v>
      </c>
      <c r="D74" s="6">
        <v>10.050599999999999</v>
      </c>
    </row>
    <row r="75" spans="1:4" hidden="1" outlineLevel="2">
      <c r="A75" s="7" t="s">
        <v>4</v>
      </c>
      <c r="B75" s="8" t="s">
        <v>10</v>
      </c>
      <c r="C75" s="8">
        <v>200</v>
      </c>
      <c r="D75" s="9">
        <v>7.3022999999999998</v>
      </c>
    </row>
    <row r="76" spans="1:4" hidden="1" outlineLevel="2">
      <c r="A76" s="4" t="s">
        <v>4</v>
      </c>
      <c r="B76" s="5" t="s">
        <v>10</v>
      </c>
      <c r="C76" s="5">
        <v>200</v>
      </c>
      <c r="D76" s="6">
        <v>7.3470000000000004</v>
      </c>
    </row>
    <row r="77" spans="1:4" hidden="1" outlineLevel="2">
      <c r="A77" s="4" t="s">
        <v>4</v>
      </c>
      <c r="B77" s="5" t="s">
        <v>10</v>
      </c>
      <c r="C77" s="5">
        <v>200</v>
      </c>
      <c r="D77" s="6">
        <v>6.4611999999999998</v>
      </c>
    </row>
    <row r="78" spans="1:4" hidden="1" outlineLevel="2">
      <c r="A78" s="4" t="s">
        <v>4</v>
      </c>
      <c r="B78" s="5" t="s">
        <v>10</v>
      </c>
      <c r="C78" s="5">
        <v>200</v>
      </c>
      <c r="D78" s="6">
        <v>8.0589999999999993</v>
      </c>
    </row>
    <row r="79" spans="1:4" hidden="1" outlineLevel="2">
      <c r="A79" s="7" t="s">
        <v>4</v>
      </c>
      <c r="B79" s="8" t="s">
        <v>10</v>
      </c>
      <c r="C79" s="8">
        <v>200</v>
      </c>
      <c r="D79" s="9">
        <v>5.9442000000000004</v>
      </c>
    </row>
    <row r="80" spans="1:4" hidden="1" outlineLevel="2">
      <c r="A80" s="7" t="s">
        <v>4</v>
      </c>
      <c r="B80" s="8" t="s">
        <v>10</v>
      </c>
      <c r="C80" s="8">
        <v>200</v>
      </c>
      <c r="D80" s="9">
        <v>6.5888999999999998</v>
      </c>
    </row>
    <row r="81" spans="1:4" hidden="1" outlineLevel="2">
      <c r="A81" s="7" t="s">
        <v>4</v>
      </c>
      <c r="B81" s="8" t="s">
        <v>10</v>
      </c>
      <c r="C81" s="8">
        <v>200</v>
      </c>
      <c r="D81" s="9">
        <v>5.3114999999999997</v>
      </c>
    </row>
    <row r="82" spans="1:4" outlineLevel="1" collapsed="1">
      <c r="A82" s="7"/>
      <c r="B82" s="13" t="s">
        <v>11</v>
      </c>
      <c r="C82" s="8"/>
      <c r="D82" s="9">
        <f>SUBTOTAL(1,D72:D81)</f>
        <v>9.1821799999999989</v>
      </c>
    </row>
    <row r="83" spans="1:4" hidden="1" outlineLevel="2">
      <c r="A83" s="7" t="s">
        <v>4</v>
      </c>
      <c r="B83" s="8" t="s">
        <v>12</v>
      </c>
      <c r="C83" s="8">
        <v>200</v>
      </c>
      <c r="D83" s="9">
        <v>8.6395</v>
      </c>
    </row>
    <row r="84" spans="1:4" hidden="1" outlineLevel="2">
      <c r="A84" s="7" t="s">
        <v>4</v>
      </c>
      <c r="B84" s="8" t="s">
        <v>12</v>
      </c>
      <c r="C84" s="8">
        <v>200</v>
      </c>
      <c r="D84" s="9">
        <v>8.2126999999999999</v>
      </c>
    </row>
    <row r="85" spans="1:4" hidden="1" outlineLevel="2">
      <c r="A85" s="7" t="s">
        <v>4</v>
      </c>
      <c r="B85" s="8" t="s">
        <v>12</v>
      </c>
      <c r="C85" s="8">
        <v>200</v>
      </c>
      <c r="D85" s="9">
        <v>5.9907000000000004</v>
      </c>
    </row>
    <row r="86" spans="1:4" hidden="1" outlineLevel="2">
      <c r="A86" s="4" t="s">
        <v>4</v>
      </c>
      <c r="B86" s="5" t="s">
        <v>12</v>
      </c>
      <c r="C86" s="5">
        <v>200</v>
      </c>
      <c r="D86" s="6">
        <v>6.1849999999999996</v>
      </c>
    </row>
    <row r="87" spans="1:4" outlineLevel="1" collapsed="1">
      <c r="A87" s="4"/>
      <c r="B87" s="14" t="s">
        <v>13</v>
      </c>
      <c r="C87" s="5"/>
      <c r="D87" s="6">
        <f>SUBTOTAL(1,D83:D86)</f>
        <v>7.2569749999999997</v>
      </c>
    </row>
    <row r="88" spans="1:4" hidden="1" outlineLevel="2">
      <c r="A88" s="4" t="s">
        <v>8</v>
      </c>
      <c r="B88" s="5" t="s">
        <v>14</v>
      </c>
      <c r="C88" s="5">
        <v>200</v>
      </c>
      <c r="D88" s="6">
        <v>63.243000000000002</v>
      </c>
    </row>
    <row r="89" spans="1:4" hidden="1" outlineLevel="2">
      <c r="A89" s="7" t="s">
        <v>8</v>
      </c>
      <c r="B89" s="8" t="s">
        <v>14</v>
      </c>
      <c r="C89" s="8">
        <v>200</v>
      </c>
      <c r="D89" s="9">
        <v>36.034999999999997</v>
      </c>
    </row>
    <row r="90" spans="1:4" hidden="1" outlineLevel="2">
      <c r="A90" s="4" t="s">
        <v>8</v>
      </c>
      <c r="B90" s="5" t="s">
        <v>14</v>
      </c>
      <c r="C90" s="5">
        <v>200</v>
      </c>
      <c r="D90" s="6">
        <v>25.062000000000001</v>
      </c>
    </row>
    <row r="91" spans="1:4" hidden="1" outlineLevel="2">
      <c r="A91" s="7" t="s">
        <v>8</v>
      </c>
      <c r="B91" s="8" t="s">
        <v>14</v>
      </c>
      <c r="C91" s="8">
        <v>200</v>
      </c>
      <c r="D91" s="9">
        <v>30.4544</v>
      </c>
    </row>
    <row r="92" spans="1:4" outlineLevel="1" collapsed="1">
      <c r="A92" s="7"/>
      <c r="B92" s="13" t="s">
        <v>15</v>
      </c>
      <c r="C92" s="8"/>
      <c r="D92" s="9">
        <f>SUBTOTAL(1,D88:D91)</f>
        <v>38.698599999999999</v>
      </c>
    </row>
    <row r="93" spans="1:4" hidden="1" outlineLevel="2">
      <c r="A93" s="4" t="s">
        <v>4</v>
      </c>
      <c r="B93" s="5" t="s">
        <v>16</v>
      </c>
      <c r="C93" s="5">
        <v>200</v>
      </c>
      <c r="D93" s="6">
        <v>5.1361999999999997</v>
      </c>
    </row>
    <row r="94" spans="1:4" hidden="1" outlineLevel="2">
      <c r="A94" s="4" t="s">
        <v>4</v>
      </c>
      <c r="B94" s="5" t="s">
        <v>16</v>
      </c>
      <c r="C94" s="5">
        <v>200</v>
      </c>
      <c r="D94" s="6">
        <v>1.8764000000000001</v>
      </c>
    </row>
    <row r="95" spans="1:4" hidden="1" outlineLevel="2">
      <c r="A95" s="4" t="s">
        <v>4</v>
      </c>
      <c r="B95" s="5" t="s">
        <v>16</v>
      </c>
      <c r="C95" s="5">
        <v>200</v>
      </c>
      <c r="D95" s="6">
        <v>1.6787000000000001</v>
      </c>
    </row>
    <row r="96" spans="1:4" hidden="1" outlineLevel="2">
      <c r="A96" s="7" t="s">
        <v>4</v>
      </c>
      <c r="B96" s="8" t="s">
        <v>16</v>
      </c>
      <c r="C96" s="8">
        <v>200</v>
      </c>
      <c r="D96" s="9">
        <v>1.2989999999999999</v>
      </c>
    </row>
    <row r="97" spans="1:4" hidden="1" outlineLevel="2">
      <c r="A97" s="7" t="s">
        <v>4</v>
      </c>
      <c r="B97" s="8" t="s">
        <v>16</v>
      </c>
      <c r="C97" s="8">
        <v>200</v>
      </c>
      <c r="D97" s="9">
        <v>1.3080000000000001</v>
      </c>
    </row>
    <row r="98" spans="1:4" hidden="1" outlineLevel="2">
      <c r="A98" s="7" t="s">
        <v>4</v>
      </c>
      <c r="B98" s="8" t="s">
        <v>16</v>
      </c>
      <c r="C98" s="8">
        <v>200</v>
      </c>
      <c r="D98" s="9">
        <v>1.4398</v>
      </c>
    </row>
    <row r="99" spans="1:4" hidden="1" outlineLevel="2">
      <c r="A99" s="7" t="s">
        <v>4</v>
      </c>
      <c r="B99" s="8" t="s">
        <v>16</v>
      </c>
      <c r="C99" s="8">
        <v>200</v>
      </c>
      <c r="D99" s="9">
        <v>1.2119</v>
      </c>
    </row>
    <row r="100" spans="1:4" hidden="1" outlineLevel="2">
      <c r="A100" s="7" t="s">
        <v>4</v>
      </c>
      <c r="B100" s="8" t="s">
        <v>16</v>
      </c>
      <c r="C100" s="8">
        <v>200</v>
      </c>
      <c r="D100" s="9">
        <v>1.1734</v>
      </c>
    </row>
    <row r="101" spans="1:4" hidden="1" outlineLevel="2">
      <c r="A101" s="7" t="s">
        <v>4</v>
      </c>
      <c r="B101" s="8" t="s">
        <v>16</v>
      </c>
      <c r="C101" s="8">
        <v>200</v>
      </c>
      <c r="D101" s="9">
        <v>1.1619999999999999</v>
      </c>
    </row>
    <row r="102" spans="1:4" hidden="1" outlineLevel="2">
      <c r="A102" s="7" t="s">
        <v>4</v>
      </c>
      <c r="B102" s="8" t="s">
        <v>16</v>
      </c>
      <c r="C102" s="8">
        <v>200</v>
      </c>
      <c r="D102" s="9">
        <v>1.1629</v>
      </c>
    </row>
    <row r="103" spans="1:4" hidden="1" outlineLevel="2">
      <c r="A103" s="4" t="s">
        <v>4</v>
      </c>
      <c r="B103" s="5" t="s">
        <v>16</v>
      </c>
      <c r="C103" s="5">
        <v>200</v>
      </c>
      <c r="D103" s="6">
        <v>1.1551</v>
      </c>
    </row>
    <row r="104" spans="1:4" hidden="1" outlineLevel="2">
      <c r="A104" s="4" t="s">
        <v>4</v>
      </c>
      <c r="B104" s="5" t="s">
        <v>16</v>
      </c>
      <c r="C104" s="5">
        <v>200</v>
      </c>
      <c r="D104" s="6">
        <v>1.1208</v>
      </c>
    </row>
    <row r="105" spans="1:4" hidden="1" outlineLevel="2">
      <c r="A105" s="4" t="s">
        <v>4</v>
      </c>
      <c r="B105" s="5" t="s">
        <v>16</v>
      </c>
      <c r="C105" s="5">
        <v>200</v>
      </c>
      <c r="D105" s="6">
        <v>1.0449999999999999</v>
      </c>
    </row>
    <row r="106" spans="1:4" hidden="1" outlineLevel="2">
      <c r="A106" s="4" t="s">
        <v>4</v>
      </c>
      <c r="B106" s="5" t="s">
        <v>16</v>
      </c>
      <c r="C106" s="5">
        <v>200</v>
      </c>
      <c r="D106" s="6">
        <v>1.1194999999999999</v>
      </c>
    </row>
    <row r="107" spans="1:4" hidden="1" outlineLevel="2">
      <c r="A107" s="7" t="s">
        <v>4</v>
      </c>
      <c r="B107" s="8" t="s">
        <v>16</v>
      </c>
      <c r="C107" s="8">
        <v>200</v>
      </c>
      <c r="D107" s="9">
        <v>1.0426</v>
      </c>
    </row>
    <row r="108" spans="1:4" hidden="1" outlineLevel="2">
      <c r="A108" s="7" t="s">
        <v>4</v>
      </c>
      <c r="B108" s="8" t="s">
        <v>16</v>
      </c>
      <c r="C108" s="8">
        <v>200</v>
      </c>
      <c r="D108" s="9">
        <v>1.1273</v>
      </c>
    </row>
    <row r="109" spans="1:4" hidden="1" outlineLevel="2">
      <c r="A109" s="7" t="s">
        <v>4</v>
      </c>
      <c r="B109" s="8" t="s">
        <v>16</v>
      </c>
      <c r="C109" s="8">
        <v>200</v>
      </c>
      <c r="D109" s="9">
        <v>1.3547</v>
      </c>
    </row>
    <row r="110" spans="1:4" hidden="1" outlineLevel="2">
      <c r="A110" s="4" t="s">
        <v>4</v>
      </c>
      <c r="B110" s="5" t="s">
        <v>16</v>
      </c>
      <c r="C110" s="5">
        <v>200</v>
      </c>
      <c r="D110" s="6">
        <v>1.0642</v>
      </c>
    </row>
    <row r="111" spans="1:4" hidden="1" outlineLevel="2">
      <c r="A111" s="4" t="s">
        <v>4</v>
      </c>
      <c r="B111" s="5" t="s">
        <v>16</v>
      </c>
      <c r="C111" s="5">
        <v>200</v>
      </c>
      <c r="D111" s="6">
        <v>1.1006</v>
      </c>
    </row>
    <row r="112" spans="1:4" hidden="1" outlineLevel="2">
      <c r="A112" s="7" t="s">
        <v>4</v>
      </c>
      <c r="B112" s="8" t="s">
        <v>16</v>
      </c>
      <c r="C112" s="8">
        <v>200</v>
      </c>
      <c r="D112" s="9">
        <v>1.0156000000000001</v>
      </c>
    </row>
    <row r="113" spans="1:4" hidden="1" outlineLevel="2">
      <c r="A113" s="7" t="s">
        <v>4</v>
      </c>
      <c r="B113" s="8" t="s">
        <v>16</v>
      </c>
      <c r="C113" s="8">
        <v>200</v>
      </c>
      <c r="D113" s="9">
        <v>1.3666</v>
      </c>
    </row>
    <row r="114" spans="1:4" hidden="1" outlineLevel="2">
      <c r="A114" s="4" t="s">
        <v>4</v>
      </c>
      <c r="B114" s="5" t="s">
        <v>16</v>
      </c>
      <c r="C114" s="5">
        <v>200</v>
      </c>
      <c r="D114" s="6">
        <v>1.2135</v>
      </c>
    </row>
    <row r="115" spans="1:4" hidden="1" outlineLevel="2">
      <c r="A115" s="7" t="s">
        <v>4</v>
      </c>
      <c r="B115" s="8" t="s">
        <v>16</v>
      </c>
      <c r="C115" s="8">
        <v>200</v>
      </c>
      <c r="D115" s="9">
        <v>1.0283</v>
      </c>
    </row>
    <row r="116" spans="1:4" hidden="1" outlineLevel="2">
      <c r="A116" s="4" t="s">
        <v>4</v>
      </c>
      <c r="B116" s="5" t="s">
        <v>16</v>
      </c>
      <c r="C116" s="5">
        <v>200</v>
      </c>
      <c r="D116" s="6">
        <v>1.2845</v>
      </c>
    </row>
    <row r="117" spans="1:4" hidden="1" outlineLevel="2">
      <c r="A117" s="4" t="s">
        <v>4</v>
      </c>
      <c r="B117" s="5" t="s">
        <v>16</v>
      </c>
      <c r="C117" s="5">
        <v>200</v>
      </c>
      <c r="D117" s="6">
        <v>1.1568000000000001</v>
      </c>
    </row>
    <row r="118" spans="1:4" hidden="1" outlineLevel="2">
      <c r="A118" s="4" t="s">
        <v>4</v>
      </c>
      <c r="B118" s="5" t="s">
        <v>16</v>
      </c>
      <c r="C118" s="5">
        <v>200</v>
      </c>
      <c r="D118" s="6">
        <v>1.0516000000000001</v>
      </c>
    </row>
    <row r="119" spans="1:4" hidden="1" outlineLevel="2">
      <c r="A119" s="7" t="s">
        <v>4</v>
      </c>
      <c r="B119" s="8" t="s">
        <v>16</v>
      </c>
      <c r="C119" s="8">
        <v>200</v>
      </c>
      <c r="D119" s="9">
        <v>1.121</v>
      </c>
    </row>
    <row r="120" spans="1:4" hidden="1" outlineLevel="2">
      <c r="A120" s="7" t="s">
        <v>4</v>
      </c>
      <c r="B120" s="8" t="s">
        <v>16</v>
      </c>
      <c r="C120" s="8">
        <v>200</v>
      </c>
      <c r="D120" s="9">
        <v>1.1322000000000001</v>
      </c>
    </row>
    <row r="121" spans="1:4" hidden="1" outlineLevel="2">
      <c r="A121" s="7" t="s">
        <v>4</v>
      </c>
      <c r="B121" s="8" t="s">
        <v>16</v>
      </c>
      <c r="C121" s="8">
        <v>200</v>
      </c>
      <c r="D121" s="9">
        <v>1.0674999999999999</v>
      </c>
    </row>
    <row r="122" spans="1:4" hidden="1" outlineLevel="2">
      <c r="A122" s="7" t="s">
        <v>4</v>
      </c>
      <c r="B122" s="8" t="s">
        <v>16</v>
      </c>
      <c r="C122" s="8">
        <v>200</v>
      </c>
      <c r="D122" s="9">
        <v>1.1520999999999999</v>
      </c>
    </row>
    <row r="123" spans="1:4" hidden="1" outlineLevel="2">
      <c r="A123" s="7" t="s">
        <v>4</v>
      </c>
      <c r="B123" s="8" t="s">
        <v>16</v>
      </c>
      <c r="C123" s="8">
        <v>200</v>
      </c>
      <c r="D123" s="9">
        <v>1.0536000000000001</v>
      </c>
    </row>
    <row r="124" spans="1:4" hidden="1" outlineLevel="2">
      <c r="A124" s="7" t="s">
        <v>4</v>
      </c>
      <c r="B124" s="8" t="s">
        <v>16</v>
      </c>
      <c r="C124" s="8">
        <v>200</v>
      </c>
      <c r="D124" s="9">
        <v>1.1097999999999999</v>
      </c>
    </row>
    <row r="125" spans="1:4" hidden="1" outlineLevel="2">
      <c r="A125" s="4" t="s">
        <v>4</v>
      </c>
      <c r="B125" s="5" t="s">
        <v>16</v>
      </c>
      <c r="C125" s="5">
        <v>200</v>
      </c>
      <c r="D125" s="6">
        <v>1.0082</v>
      </c>
    </row>
    <row r="126" spans="1:4" hidden="1" outlineLevel="2">
      <c r="A126" s="4" t="s">
        <v>4</v>
      </c>
      <c r="B126" s="5" t="s">
        <v>16</v>
      </c>
      <c r="C126" s="5">
        <v>200</v>
      </c>
      <c r="D126" s="6">
        <v>1.0608</v>
      </c>
    </row>
    <row r="127" spans="1:4" hidden="1" outlineLevel="2">
      <c r="A127" s="7" t="s">
        <v>4</v>
      </c>
      <c r="B127" s="8" t="s">
        <v>16</v>
      </c>
      <c r="C127" s="8">
        <v>200</v>
      </c>
      <c r="D127" s="9">
        <v>1.0155000000000001</v>
      </c>
    </row>
    <row r="128" spans="1:4" hidden="1" outlineLevel="2">
      <c r="A128" s="7" t="s">
        <v>8</v>
      </c>
      <c r="B128" s="8" t="s">
        <v>16</v>
      </c>
      <c r="C128" s="8">
        <v>302</v>
      </c>
      <c r="D128" s="9">
        <v>9.0030999999999999</v>
      </c>
    </row>
    <row r="129" spans="1:4" hidden="1" outlineLevel="2">
      <c r="A129" s="7" t="s">
        <v>8</v>
      </c>
      <c r="B129" s="8" t="s">
        <v>16</v>
      </c>
      <c r="C129" s="8">
        <v>302</v>
      </c>
      <c r="D129" s="9">
        <v>5.7122000000000002</v>
      </c>
    </row>
    <row r="130" spans="1:4" hidden="1" outlineLevel="2">
      <c r="A130" s="7" t="s">
        <v>8</v>
      </c>
      <c r="B130" s="8" t="s">
        <v>16</v>
      </c>
      <c r="C130" s="8">
        <v>302</v>
      </c>
      <c r="D130" s="9">
        <v>4.6843000000000004</v>
      </c>
    </row>
    <row r="131" spans="1:4" hidden="1" outlineLevel="2">
      <c r="A131" s="4" t="s">
        <v>8</v>
      </c>
      <c r="B131" s="5" t="s">
        <v>16</v>
      </c>
      <c r="C131" s="5">
        <v>302</v>
      </c>
      <c r="D131" s="6">
        <v>4.3185000000000002</v>
      </c>
    </row>
    <row r="132" spans="1:4" hidden="1" outlineLevel="2">
      <c r="A132" s="4" t="s">
        <v>8</v>
      </c>
      <c r="B132" s="5" t="s">
        <v>16</v>
      </c>
      <c r="C132" s="5">
        <v>302</v>
      </c>
      <c r="D132" s="6">
        <v>4.6064999999999996</v>
      </c>
    </row>
    <row r="133" spans="1:4" hidden="1" outlineLevel="2">
      <c r="A133" s="4" t="s">
        <v>8</v>
      </c>
      <c r="B133" s="5" t="s">
        <v>16</v>
      </c>
      <c r="C133" s="5">
        <v>302</v>
      </c>
      <c r="D133" s="6">
        <v>4.4321000000000002</v>
      </c>
    </row>
    <row r="134" spans="1:4" hidden="1" outlineLevel="2">
      <c r="A134" s="4" t="s">
        <v>8</v>
      </c>
      <c r="B134" s="5" t="s">
        <v>16</v>
      </c>
      <c r="C134" s="5">
        <v>302</v>
      </c>
      <c r="D134" s="6">
        <v>4.1971999999999996</v>
      </c>
    </row>
    <row r="135" spans="1:4" hidden="1" outlineLevel="2">
      <c r="A135" s="4" t="s">
        <v>8</v>
      </c>
      <c r="B135" s="5" t="s">
        <v>16</v>
      </c>
      <c r="C135" s="5">
        <v>302</v>
      </c>
      <c r="D135" s="6">
        <v>4.1574999999999998</v>
      </c>
    </row>
    <row r="136" spans="1:4" hidden="1" outlineLevel="2">
      <c r="A136" s="4" t="s">
        <v>8</v>
      </c>
      <c r="B136" s="5" t="s">
        <v>16</v>
      </c>
      <c r="C136" s="5">
        <v>302</v>
      </c>
      <c r="D136" s="6">
        <v>3.9371</v>
      </c>
    </row>
    <row r="137" spans="1:4" hidden="1" outlineLevel="2">
      <c r="A137" s="7" t="s">
        <v>8</v>
      </c>
      <c r="B137" s="8" t="s">
        <v>16</v>
      </c>
      <c r="C137" s="8">
        <v>302</v>
      </c>
      <c r="D137" s="9">
        <v>4.2266000000000004</v>
      </c>
    </row>
    <row r="138" spans="1:4" hidden="1" outlineLevel="2">
      <c r="A138" s="7" t="s">
        <v>8</v>
      </c>
      <c r="B138" s="8" t="s">
        <v>16</v>
      </c>
      <c r="C138" s="8">
        <v>302</v>
      </c>
      <c r="D138" s="9">
        <v>3.9737</v>
      </c>
    </row>
    <row r="139" spans="1:4" hidden="1" outlineLevel="2">
      <c r="A139" s="7" t="s">
        <v>8</v>
      </c>
      <c r="B139" s="8" t="s">
        <v>16</v>
      </c>
      <c r="C139" s="8">
        <v>302</v>
      </c>
      <c r="D139" s="9">
        <v>4.1185</v>
      </c>
    </row>
    <row r="140" spans="1:4" hidden="1" outlineLevel="2">
      <c r="A140" s="7" t="s">
        <v>8</v>
      </c>
      <c r="B140" s="8" t="s">
        <v>16</v>
      </c>
      <c r="C140" s="8">
        <v>302</v>
      </c>
      <c r="D140" s="9">
        <v>4.1576000000000004</v>
      </c>
    </row>
    <row r="141" spans="1:4" hidden="1" outlineLevel="2">
      <c r="A141" s="4" t="s">
        <v>8</v>
      </c>
      <c r="B141" s="5" t="s">
        <v>16</v>
      </c>
      <c r="C141" s="5">
        <v>302</v>
      </c>
      <c r="D141" s="6">
        <v>4.0900999999999996</v>
      </c>
    </row>
    <row r="142" spans="1:4" hidden="1" outlineLevel="2">
      <c r="A142" s="4" t="s">
        <v>8</v>
      </c>
      <c r="B142" s="5" t="s">
        <v>16</v>
      </c>
      <c r="C142" s="5">
        <v>302</v>
      </c>
      <c r="D142" s="6">
        <v>16.424700000000001</v>
      </c>
    </row>
    <row r="143" spans="1:4" hidden="1" outlineLevel="2">
      <c r="A143" s="4" t="s">
        <v>8</v>
      </c>
      <c r="B143" s="5" t="s">
        <v>16</v>
      </c>
      <c r="C143" s="5">
        <v>302</v>
      </c>
      <c r="D143" s="6">
        <v>3.9685000000000001</v>
      </c>
    </row>
    <row r="144" spans="1:4" hidden="1" outlineLevel="2">
      <c r="A144" s="7" t="s">
        <v>8</v>
      </c>
      <c r="B144" s="8" t="s">
        <v>16</v>
      </c>
      <c r="C144" s="8">
        <v>302</v>
      </c>
      <c r="D144" s="9">
        <v>4.4206000000000003</v>
      </c>
    </row>
    <row r="145" spans="1:4" hidden="1" outlineLevel="2">
      <c r="A145" s="7" t="s">
        <v>8</v>
      </c>
      <c r="B145" s="8" t="s">
        <v>16</v>
      </c>
      <c r="C145" s="8">
        <v>302</v>
      </c>
      <c r="D145" s="9">
        <v>3.8683999999999998</v>
      </c>
    </row>
    <row r="146" spans="1:4" hidden="1" outlineLevel="2">
      <c r="A146" s="4" t="s">
        <v>8</v>
      </c>
      <c r="B146" s="5" t="s">
        <v>16</v>
      </c>
      <c r="C146" s="5">
        <v>302</v>
      </c>
      <c r="D146" s="6">
        <v>3.8273999999999999</v>
      </c>
    </row>
    <row r="147" spans="1:4" hidden="1" outlineLevel="2">
      <c r="A147" s="4" t="s">
        <v>8</v>
      </c>
      <c r="B147" s="5" t="s">
        <v>16</v>
      </c>
      <c r="C147" s="5">
        <v>302</v>
      </c>
      <c r="D147" s="6">
        <v>4.218</v>
      </c>
    </row>
    <row r="148" spans="1:4" hidden="1" outlineLevel="2">
      <c r="A148" s="7" t="s">
        <v>8</v>
      </c>
      <c r="B148" s="8" t="s">
        <v>16</v>
      </c>
      <c r="C148" s="8">
        <v>302</v>
      </c>
      <c r="D148" s="9">
        <v>3.8780999999999999</v>
      </c>
    </row>
    <row r="149" spans="1:4" hidden="1" outlineLevel="2">
      <c r="A149" s="4" t="s">
        <v>8</v>
      </c>
      <c r="B149" s="5" t="s">
        <v>16</v>
      </c>
      <c r="C149" s="5">
        <v>302</v>
      </c>
      <c r="D149" s="6">
        <v>3.9451999999999998</v>
      </c>
    </row>
    <row r="150" spans="1:4" hidden="1" outlineLevel="2">
      <c r="A150" s="7" t="s">
        <v>8</v>
      </c>
      <c r="B150" s="8" t="s">
        <v>16</v>
      </c>
      <c r="C150" s="8">
        <v>302</v>
      </c>
      <c r="D150" s="9">
        <v>4.4877000000000002</v>
      </c>
    </row>
    <row r="151" spans="1:4" hidden="1" outlineLevel="2">
      <c r="A151" s="7" t="s">
        <v>8</v>
      </c>
      <c r="B151" s="8" t="s">
        <v>16</v>
      </c>
      <c r="C151" s="8">
        <v>302</v>
      </c>
      <c r="D151" s="9">
        <v>4.2831999999999999</v>
      </c>
    </row>
    <row r="152" spans="1:4" hidden="1" outlineLevel="2">
      <c r="A152" s="7" t="s">
        <v>8</v>
      </c>
      <c r="B152" s="8" t="s">
        <v>16</v>
      </c>
      <c r="C152" s="8">
        <v>302</v>
      </c>
      <c r="D152" s="9">
        <v>4.1790000000000003</v>
      </c>
    </row>
    <row r="153" spans="1:4" hidden="1" outlineLevel="2">
      <c r="A153" s="4" t="s">
        <v>8</v>
      </c>
      <c r="B153" s="5" t="s">
        <v>16</v>
      </c>
      <c r="C153" s="5">
        <v>302</v>
      </c>
      <c r="D153" s="6">
        <v>3.9081999999999999</v>
      </c>
    </row>
    <row r="154" spans="1:4" hidden="1" outlineLevel="2">
      <c r="A154" s="4" t="s">
        <v>8</v>
      </c>
      <c r="B154" s="5" t="s">
        <v>16</v>
      </c>
      <c r="C154" s="5">
        <v>302</v>
      </c>
      <c r="D154" s="6">
        <v>4.1471</v>
      </c>
    </row>
    <row r="155" spans="1:4" hidden="1" outlineLevel="2">
      <c r="A155" s="4" t="s">
        <v>8</v>
      </c>
      <c r="B155" s="5" t="s">
        <v>16</v>
      </c>
      <c r="C155" s="5">
        <v>302</v>
      </c>
      <c r="D155" s="6">
        <v>3.8729</v>
      </c>
    </row>
    <row r="156" spans="1:4" hidden="1" outlineLevel="2">
      <c r="A156" s="4" t="s">
        <v>8</v>
      </c>
      <c r="B156" s="5" t="s">
        <v>16</v>
      </c>
      <c r="C156" s="5">
        <v>302</v>
      </c>
      <c r="D156" s="6">
        <v>4.0953999999999997</v>
      </c>
    </row>
    <row r="157" spans="1:4" hidden="1" outlineLevel="2">
      <c r="A157" s="4" t="s">
        <v>8</v>
      </c>
      <c r="B157" s="5" t="s">
        <v>16</v>
      </c>
      <c r="C157" s="5">
        <v>302</v>
      </c>
      <c r="D157" s="6">
        <v>4.1672000000000002</v>
      </c>
    </row>
    <row r="158" spans="1:4" hidden="1" outlineLevel="2">
      <c r="A158" s="4" t="s">
        <v>8</v>
      </c>
      <c r="B158" s="5" t="s">
        <v>16</v>
      </c>
      <c r="C158" s="5">
        <v>302</v>
      </c>
      <c r="D158" s="6">
        <v>4.1481000000000003</v>
      </c>
    </row>
    <row r="159" spans="1:4" hidden="1" outlineLevel="2">
      <c r="A159" s="7" t="s">
        <v>8</v>
      </c>
      <c r="B159" s="8" t="s">
        <v>16</v>
      </c>
      <c r="C159" s="8">
        <v>302</v>
      </c>
      <c r="D159" s="9">
        <v>3.8871000000000002</v>
      </c>
    </row>
    <row r="160" spans="1:4" hidden="1" outlineLevel="2">
      <c r="A160" s="7" t="s">
        <v>8</v>
      </c>
      <c r="B160" s="8" t="s">
        <v>16</v>
      </c>
      <c r="C160" s="8">
        <v>302</v>
      </c>
      <c r="D160" s="9">
        <v>4.3914</v>
      </c>
    </row>
    <row r="161" spans="1:4" hidden="1" outlineLevel="2">
      <c r="A161" s="4" t="s">
        <v>8</v>
      </c>
      <c r="B161" s="5" t="s">
        <v>16</v>
      </c>
      <c r="C161" s="5">
        <v>302</v>
      </c>
      <c r="D161" s="6">
        <v>3.8614000000000002</v>
      </c>
    </row>
    <row r="162" spans="1:4" outlineLevel="1" collapsed="1">
      <c r="A162" s="4"/>
      <c r="B162" s="14" t="s">
        <v>17</v>
      </c>
      <c r="C162" s="5"/>
      <c r="D162" s="6">
        <f>SUBTOTAL(1,D93:D161)</f>
        <v>2.9711637681159422</v>
      </c>
    </row>
    <row r="163" spans="1:4" hidden="1" outlineLevel="2">
      <c r="A163" s="4" t="s">
        <v>4</v>
      </c>
      <c r="B163" s="5" t="s">
        <v>18</v>
      </c>
      <c r="C163" s="5">
        <v>200</v>
      </c>
      <c r="D163" s="6">
        <v>9.7509999999999994</v>
      </c>
    </row>
    <row r="164" spans="1:4" outlineLevel="1" collapsed="1">
      <c r="A164" s="4"/>
      <c r="B164" s="14" t="s">
        <v>19</v>
      </c>
      <c r="C164" s="5"/>
      <c r="D164" s="6">
        <f>SUBTOTAL(1,D163:D163)</f>
        <v>9.7509999999999994</v>
      </c>
    </row>
    <row r="165" spans="1:4" hidden="1" outlineLevel="2">
      <c r="A165" s="4" t="s">
        <v>4</v>
      </c>
      <c r="B165" s="5" t="s">
        <v>20</v>
      </c>
      <c r="C165" s="5">
        <v>200</v>
      </c>
      <c r="D165" s="6">
        <v>10.9465</v>
      </c>
    </row>
    <row r="166" spans="1:4" hidden="1" outlineLevel="2">
      <c r="A166" s="4" t="s">
        <v>4</v>
      </c>
      <c r="B166" s="5" t="s">
        <v>20</v>
      </c>
      <c r="C166" s="5">
        <v>200</v>
      </c>
      <c r="D166" s="6">
        <v>9.4535999999999998</v>
      </c>
    </row>
    <row r="167" spans="1:4" outlineLevel="1" collapsed="1">
      <c r="A167" s="4"/>
      <c r="B167" s="14" t="s">
        <v>21</v>
      </c>
      <c r="C167" s="5"/>
      <c r="D167" s="6">
        <f>SUBTOTAL(1,D165:D166)</f>
        <v>10.200050000000001</v>
      </c>
    </row>
    <row r="168" spans="1:4" hidden="1" outlineLevel="2">
      <c r="A168" s="7" t="s">
        <v>4</v>
      </c>
      <c r="B168" s="8" t="s">
        <v>22</v>
      </c>
      <c r="C168" s="8">
        <v>200</v>
      </c>
      <c r="D168" s="9">
        <v>8.3556000000000008</v>
      </c>
    </row>
    <row r="169" spans="1:4" hidden="1" outlineLevel="2">
      <c r="A169" s="7" t="s">
        <v>4</v>
      </c>
      <c r="B169" s="8" t="s">
        <v>22</v>
      </c>
      <c r="C169" s="8">
        <v>200</v>
      </c>
      <c r="D169" s="9">
        <v>9.2388999999999992</v>
      </c>
    </row>
    <row r="170" spans="1:4" hidden="1" outlineLevel="2">
      <c r="A170" s="7" t="s">
        <v>4</v>
      </c>
      <c r="B170" s="8" t="s">
        <v>22</v>
      </c>
      <c r="C170" s="8">
        <v>200</v>
      </c>
      <c r="D170" s="9">
        <v>7.9375999999999998</v>
      </c>
    </row>
    <row r="171" spans="1:4" outlineLevel="1" collapsed="1">
      <c r="A171" s="7"/>
      <c r="B171" s="13" t="s">
        <v>23</v>
      </c>
      <c r="C171" s="8"/>
      <c r="D171" s="9">
        <f>SUBTOTAL(1,D168:D170)</f>
        <v>8.5106999999999999</v>
      </c>
    </row>
    <row r="172" spans="1:4" hidden="1" outlineLevel="2">
      <c r="A172" s="4" t="s">
        <v>4</v>
      </c>
      <c r="B172" s="5" t="s">
        <v>24</v>
      </c>
      <c r="C172" s="5">
        <v>200</v>
      </c>
      <c r="D172" s="6">
        <v>8.3192000000000004</v>
      </c>
    </row>
    <row r="173" spans="1:4" hidden="1" outlineLevel="2">
      <c r="A173" s="4" t="s">
        <v>4</v>
      </c>
      <c r="B173" s="5" t="s">
        <v>24</v>
      </c>
      <c r="C173" s="5">
        <v>200</v>
      </c>
      <c r="D173" s="6">
        <v>6.9366000000000003</v>
      </c>
    </row>
    <row r="174" spans="1:4" outlineLevel="1" collapsed="1">
      <c r="A174" s="4"/>
      <c r="B174" s="14" t="s">
        <v>25</v>
      </c>
      <c r="C174" s="5"/>
      <c r="D174" s="6">
        <f>SUBTOTAL(1,D172:D173)</f>
        <v>7.6279000000000003</v>
      </c>
    </row>
    <row r="175" spans="1:4" hidden="1" outlineLevel="2">
      <c r="A175" s="7" t="s">
        <v>4</v>
      </c>
      <c r="B175" s="8" t="s">
        <v>26</v>
      </c>
      <c r="C175" s="8">
        <v>200</v>
      </c>
      <c r="D175" s="9">
        <v>8.2376000000000005</v>
      </c>
    </row>
    <row r="176" spans="1:4" outlineLevel="1" collapsed="1">
      <c r="A176" s="7"/>
      <c r="B176" s="13" t="s">
        <v>27</v>
      </c>
      <c r="C176" s="8"/>
      <c r="D176" s="9">
        <f>SUBTOTAL(1,D175:D175)</f>
        <v>8.2376000000000005</v>
      </c>
    </row>
    <row r="177" spans="1:4" hidden="1" outlineLevel="2">
      <c r="A177" s="4" t="s">
        <v>4</v>
      </c>
      <c r="B177" s="5" t="s">
        <v>28</v>
      </c>
      <c r="C177" s="5">
        <v>200</v>
      </c>
      <c r="D177" s="6">
        <v>10.287800000000001</v>
      </c>
    </row>
    <row r="178" spans="1:4" hidden="1" outlineLevel="2">
      <c r="A178" s="4" t="s">
        <v>4</v>
      </c>
      <c r="B178" s="5" t="s">
        <v>28</v>
      </c>
      <c r="C178" s="5">
        <v>200</v>
      </c>
      <c r="D178" s="6">
        <v>8.8588000000000005</v>
      </c>
    </row>
    <row r="179" spans="1:4" outlineLevel="1" collapsed="1">
      <c r="A179" s="4"/>
      <c r="B179" s="14" t="s">
        <v>29</v>
      </c>
      <c r="C179" s="5"/>
      <c r="D179" s="6">
        <f>SUBTOTAL(1,D177:D178)</f>
        <v>9.5732999999999997</v>
      </c>
    </row>
    <row r="180" spans="1:4" hidden="1" outlineLevel="2">
      <c r="A180" s="7" t="s">
        <v>4</v>
      </c>
      <c r="B180" s="8" t="s">
        <v>30</v>
      </c>
      <c r="C180" s="8">
        <v>200</v>
      </c>
      <c r="D180" s="9">
        <v>8.7643000000000004</v>
      </c>
    </row>
    <row r="181" spans="1:4" hidden="1" outlineLevel="2">
      <c r="A181" s="7" t="s">
        <v>4</v>
      </c>
      <c r="B181" s="8" t="s">
        <v>30</v>
      </c>
      <c r="C181" s="8">
        <v>200</v>
      </c>
      <c r="D181" s="9">
        <v>9.2965999999999998</v>
      </c>
    </row>
    <row r="182" spans="1:4" hidden="1" outlineLevel="2">
      <c r="A182" s="7" t="s">
        <v>4</v>
      </c>
      <c r="B182" s="8" t="s">
        <v>30</v>
      </c>
      <c r="C182" s="8">
        <v>200</v>
      </c>
      <c r="D182" s="9">
        <v>7.0412999999999997</v>
      </c>
    </row>
    <row r="183" spans="1:4" outlineLevel="1" collapsed="1">
      <c r="A183" s="7"/>
      <c r="B183" s="13" t="s">
        <v>31</v>
      </c>
      <c r="C183" s="8"/>
      <c r="D183" s="9">
        <f>SUBTOTAL(1,D180:D182)</f>
        <v>8.3673999999999999</v>
      </c>
    </row>
    <row r="184" spans="1:4" hidden="1" outlineLevel="2">
      <c r="A184" s="4" t="s">
        <v>4</v>
      </c>
      <c r="B184" s="5" t="s">
        <v>32</v>
      </c>
      <c r="C184" s="5">
        <v>200</v>
      </c>
      <c r="D184" s="6">
        <v>9.2919</v>
      </c>
    </row>
    <row r="185" spans="1:4" hidden="1" outlineLevel="2">
      <c r="A185" s="4" t="s">
        <v>4</v>
      </c>
      <c r="B185" s="5" t="s">
        <v>32</v>
      </c>
      <c r="C185" s="5">
        <v>200</v>
      </c>
      <c r="D185" s="6">
        <v>8.0739000000000001</v>
      </c>
    </row>
    <row r="186" spans="1:4" outlineLevel="1" collapsed="1">
      <c r="A186" s="4"/>
      <c r="B186" s="14" t="s">
        <v>33</v>
      </c>
      <c r="C186" s="5"/>
      <c r="D186" s="6">
        <f>SUBTOTAL(1,D184:D185)</f>
        <v>8.6829000000000001</v>
      </c>
    </row>
    <row r="187" spans="1:4" hidden="1" outlineLevel="2">
      <c r="A187" s="7" t="s">
        <v>4</v>
      </c>
      <c r="B187" s="8" t="s">
        <v>34</v>
      </c>
      <c r="C187" s="8">
        <v>200</v>
      </c>
      <c r="D187" s="9">
        <v>8.0996000000000006</v>
      </c>
    </row>
    <row r="188" spans="1:4" outlineLevel="1" collapsed="1">
      <c r="A188" s="7"/>
      <c r="B188" s="13" t="s">
        <v>35</v>
      </c>
      <c r="C188" s="8"/>
      <c r="D188" s="9">
        <f>SUBTOTAL(1,D187:D187)</f>
        <v>8.0996000000000006</v>
      </c>
    </row>
    <row r="189" spans="1:4" hidden="1" outlineLevel="2">
      <c r="A189" s="4" t="s">
        <v>4</v>
      </c>
      <c r="B189" s="5" t="s">
        <v>36</v>
      </c>
      <c r="C189" s="5">
        <v>200</v>
      </c>
      <c r="D189" s="6">
        <v>8.5239999999999991</v>
      </c>
    </row>
    <row r="190" spans="1:4" outlineLevel="1" collapsed="1">
      <c r="A190" s="4"/>
      <c r="B190" s="14" t="s">
        <v>37</v>
      </c>
      <c r="C190" s="5"/>
      <c r="D190" s="6">
        <f>SUBTOTAL(1,D189:D189)</f>
        <v>8.5239999999999991</v>
      </c>
    </row>
    <row r="191" spans="1:4" hidden="1" outlineLevel="2">
      <c r="A191" s="4" t="s">
        <v>4</v>
      </c>
      <c r="B191" s="5" t="s">
        <v>38</v>
      </c>
      <c r="C191" s="5">
        <v>200</v>
      </c>
      <c r="D191" s="6">
        <v>12.994199999999999</v>
      </c>
    </row>
    <row r="192" spans="1:4" hidden="1" outlineLevel="2">
      <c r="A192" s="4" t="s">
        <v>4</v>
      </c>
      <c r="B192" s="5" t="s">
        <v>38</v>
      </c>
      <c r="C192" s="5">
        <v>200</v>
      </c>
      <c r="D192" s="6">
        <v>9.8073999999999995</v>
      </c>
    </row>
    <row r="193" spans="1:4" hidden="1" outlineLevel="2">
      <c r="A193" s="4" t="s">
        <v>4</v>
      </c>
      <c r="B193" s="5" t="s">
        <v>38</v>
      </c>
      <c r="C193" s="5">
        <v>200</v>
      </c>
      <c r="D193" s="6">
        <v>8.1358999999999995</v>
      </c>
    </row>
    <row r="194" spans="1:4" hidden="1" outlineLevel="2">
      <c r="A194" s="7" t="s">
        <v>4</v>
      </c>
      <c r="B194" s="8" t="s">
        <v>38</v>
      </c>
      <c r="C194" s="8">
        <v>500</v>
      </c>
      <c r="D194" s="9">
        <v>18.840299999999999</v>
      </c>
    </row>
    <row r="195" spans="1:4" outlineLevel="1" collapsed="1">
      <c r="A195" s="7"/>
      <c r="B195" s="13" t="s">
        <v>39</v>
      </c>
      <c r="C195" s="8"/>
      <c r="D195" s="9">
        <f>SUBTOTAL(1,D191:D194)</f>
        <v>12.44445</v>
      </c>
    </row>
    <row r="196" spans="1:4" hidden="1" outlineLevel="2">
      <c r="A196" s="7" t="s">
        <v>4</v>
      </c>
      <c r="B196" s="8" t="s">
        <v>40</v>
      </c>
      <c r="C196" s="8">
        <v>200</v>
      </c>
      <c r="D196" s="9">
        <v>9.3803999999999998</v>
      </c>
    </row>
    <row r="197" spans="1:4" hidden="1" outlineLevel="2">
      <c r="A197" s="7" t="s">
        <v>4</v>
      </c>
      <c r="B197" s="8" t="s">
        <v>40</v>
      </c>
      <c r="C197" s="8">
        <v>200</v>
      </c>
      <c r="D197" s="9">
        <v>8.2057000000000002</v>
      </c>
    </row>
    <row r="198" spans="1:4" hidden="1" outlineLevel="2">
      <c r="A198" s="7" t="s">
        <v>4</v>
      </c>
      <c r="B198" s="8" t="s">
        <v>40</v>
      </c>
      <c r="C198" s="8">
        <v>200</v>
      </c>
      <c r="D198" s="9">
        <v>8.7658000000000005</v>
      </c>
    </row>
    <row r="199" spans="1:4" outlineLevel="1" collapsed="1">
      <c r="A199" s="7"/>
      <c r="B199" s="13" t="s">
        <v>41</v>
      </c>
      <c r="C199" s="8"/>
      <c r="D199" s="9">
        <f>SUBTOTAL(1,D196:D198)</f>
        <v>8.7839666666666663</v>
      </c>
    </row>
    <row r="200" spans="1:4" hidden="1" outlineLevel="2">
      <c r="A200" s="4" t="s">
        <v>4</v>
      </c>
      <c r="B200" s="5" t="s">
        <v>42</v>
      </c>
      <c r="C200" s="5">
        <v>200</v>
      </c>
      <c r="D200" s="6">
        <v>8.2294</v>
      </c>
    </row>
    <row r="201" spans="1:4" outlineLevel="1" collapsed="1">
      <c r="A201" s="4"/>
      <c r="B201" s="14" t="s">
        <v>43</v>
      </c>
      <c r="C201" s="5"/>
      <c r="D201" s="6">
        <f>SUBTOTAL(1,D200:D200)</f>
        <v>8.2294</v>
      </c>
    </row>
    <row r="202" spans="1:4" hidden="1" outlineLevel="2">
      <c r="A202" s="4" t="s">
        <v>4</v>
      </c>
      <c r="B202" s="5" t="s">
        <v>44</v>
      </c>
      <c r="C202" s="5">
        <v>200</v>
      </c>
      <c r="D202" s="6">
        <v>10.43</v>
      </c>
    </row>
    <row r="203" spans="1:4" outlineLevel="1" collapsed="1">
      <c r="A203" s="4"/>
      <c r="B203" s="14" t="s">
        <v>45</v>
      </c>
      <c r="C203" s="5"/>
      <c r="D203" s="6">
        <f>SUBTOTAL(1,D202:D202)</f>
        <v>10.43</v>
      </c>
    </row>
    <row r="204" spans="1:4" hidden="1" outlineLevel="2">
      <c r="A204" s="4" t="s">
        <v>4</v>
      </c>
      <c r="B204" s="5" t="s">
        <v>46</v>
      </c>
      <c r="C204" s="5">
        <v>200</v>
      </c>
      <c r="D204" s="6">
        <v>9.7789999999999999</v>
      </c>
    </row>
    <row r="205" spans="1:4" hidden="1" outlineLevel="2">
      <c r="A205" s="4" t="s">
        <v>4</v>
      </c>
      <c r="B205" s="5" t="s">
        <v>46</v>
      </c>
      <c r="C205" s="5">
        <v>200</v>
      </c>
      <c r="D205" s="6">
        <v>8.8254999999999999</v>
      </c>
    </row>
    <row r="206" spans="1:4" outlineLevel="1" collapsed="1">
      <c r="A206" s="4"/>
      <c r="B206" s="14" t="s">
        <v>47</v>
      </c>
      <c r="C206" s="5"/>
      <c r="D206" s="6">
        <f>SUBTOTAL(1,D204:D205)</f>
        <v>9.3022500000000008</v>
      </c>
    </row>
    <row r="207" spans="1:4" hidden="1" outlineLevel="2">
      <c r="A207" s="7" t="s">
        <v>4</v>
      </c>
      <c r="B207" s="8" t="s">
        <v>48</v>
      </c>
      <c r="C207" s="8">
        <v>200</v>
      </c>
      <c r="D207" s="9">
        <v>8.9928000000000008</v>
      </c>
    </row>
    <row r="208" spans="1:4" outlineLevel="1" collapsed="1">
      <c r="A208" s="7"/>
      <c r="B208" s="13" t="s">
        <v>49</v>
      </c>
      <c r="C208" s="8"/>
      <c r="D208" s="9">
        <f>SUBTOTAL(1,D207:D207)</f>
        <v>8.9928000000000008</v>
      </c>
    </row>
    <row r="209" spans="1:4" hidden="1" outlineLevel="2">
      <c r="A209" s="4" t="s">
        <v>4</v>
      </c>
      <c r="B209" s="5" t="s">
        <v>50</v>
      </c>
      <c r="C209" s="5">
        <v>200</v>
      </c>
      <c r="D209" s="6">
        <v>10.6296</v>
      </c>
    </row>
    <row r="210" spans="1:4" hidden="1" outlineLevel="2">
      <c r="A210" s="4" t="s">
        <v>4</v>
      </c>
      <c r="B210" s="5" t="s">
        <v>50</v>
      </c>
      <c r="C210" s="5">
        <v>200</v>
      </c>
      <c r="D210" s="6">
        <v>10.5505</v>
      </c>
    </row>
    <row r="211" spans="1:4" outlineLevel="1" collapsed="1">
      <c r="A211" s="4"/>
      <c r="B211" s="14" t="s">
        <v>51</v>
      </c>
      <c r="C211" s="5"/>
      <c r="D211" s="6">
        <f>SUBTOTAL(1,D209:D210)</f>
        <v>10.59005</v>
      </c>
    </row>
    <row r="212" spans="1:4" hidden="1" outlineLevel="2">
      <c r="A212" s="7" t="s">
        <v>4</v>
      </c>
      <c r="B212" s="8" t="s">
        <v>52</v>
      </c>
      <c r="C212" s="8">
        <v>200</v>
      </c>
      <c r="D212" s="9">
        <v>11.296099999999999</v>
      </c>
    </row>
    <row r="213" spans="1:4" outlineLevel="1" collapsed="1">
      <c r="A213" s="7"/>
      <c r="B213" s="13" t="s">
        <v>53</v>
      </c>
      <c r="C213" s="8"/>
      <c r="D213" s="9">
        <f>SUBTOTAL(1,D212:D212)</f>
        <v>11.296099999999999</v>
      </c>
    </row>
    <row r="214" spans="1:4" hidden="1" outlineLevel="2">
      <c r="A214" s="7" t="s">
        <v>4</v>
      </c>
      <c r="B214" s="8" t="s">
        <v>54</v>
      </c>
      <c r="C214" s="8">
        <v>404</v>
      </c>
      <c r="D214" s="9">
        <v>1.5788</v>
      </c>
    </row>
    <row r="215" spans="1:4" outlineLevel="1" collapsed="1">
      <c r="A215" s="7"/>
      <c r="B215" s="13" t="s">
        <v>55</v>
      </c>
      <c r="C215" s="8"/>
      <c r="D215" s="9">
        <f>SUBTOTAL(1,D214:D214)</f>
        <v>1.5788</v>
      </c>
    </row>
    <row r="216" spans="1:4" hidden="1" outlineLevel="2">
      <c r="A216" s="7" t="s">
        <v>4</v>
      </c>
      <c r="B216" s="8" t="s">
        <v>56</v>
      </c>
      <c r="C216" s="8">
        <v>404</v>
      </c>
      <c r="D216" s="9">
        <v>1.5466</v>
      </c>
    </row>
    <row r="217" spans="1:4" outlineLevel="1" collapsed="1">
      <c r="A217" s="7"/>
      <c r="B217" s="13" t="s">
        <v>57</v>
      </c>
      <c r="C217" s="8"/>
      <c r="D217" s="9">
        <f>SUBTOTAL(1,D216:D216)</f>
        <v>1.5466</v>
      </c>
    </row>
    <row r="218" spans="1:4" hidden="1" outlineLevel="2">
      <c r="A218" s="4" t="s">
        <v>4</v>
      </c>
      <c r="B218" s="5" t="s">
        <v>58</v>
      </c>
      <c r="C218" s="5">
        <v>200</v>
      </c>
      <c r="D218" s="6">
        <v>15.111800000000001</v>
      </c>
    </row>
    <row r="219" spans="1:4" hidden="1" outlineLevel="2">
      <c r="A219" s="4" t="s">
        <v>4</v>
      </c>
      <c r="B219" s="5" t="s">
        <v>58</v>
      </c>
      <c r="C219" s="5">
        <v>200</v>
      </c>
      <c r="D219" s="6">
        <v>7.9405999999999999</v>
      </c>
    </row>
    <row r="220" spans="1:4" hidden="1" outlineLevel="2">
      <c r="A220" s="7" t="s">
        <v>4</v>
      </c>
      <c r="B220" s="8" t="s">
        <v>58</v>
      </c>
      <c r="C220" s="8">
        <v>200</v>
      </c>
      <c r="D220" s="9">
        <v>6.9602000000000004</v>
      </c>
    </row>
    <row r="221" spans="1:4" hidden="1" outlineLevel="2">
      <c r="A221" s="4" t="s">
        <v>4</v>
      </c>
      <c r="B221" s="5" t="s">
        <v>58</v>
      </c>
      <c r="C221" s="5">
        <v>200</v>
      </c>
      <c r="D221" s="6">
        <v>9.0774000000000008</v>
      </c>
    </row>
    <row r="222" spans="1:4" hidden="1" outlineLevel="2">
      <c r="A222" s="7" t="s">
        <v>4</v>
      </c>
      <c r="B222" s="8" t="s">
        <v>58</v>
      </c>
      <c r="C222" s="8">
        <v>200</v>
      </c>
      <c r="D222" s="9">
        <v>7.2571000000000003</v>
      </c>
    </row>
    <row r="223" spans="1:4" hidden="1" outlineLevel="2">
      <c r="A223" s="4" t="s">
        <v>4</v>
      </c>
      <c r="B223" s="5" t="s">
        <v>58</v>
      </c>
      <c r="C223" s="5">
        <v>200</v>
      </c>
      <c r="D223" s="6">
        <v>7.0788000000000002</v>
      </c>
    </row>
    <row r="224" spans="1:4" outlineLevel="1" collapsed="1">
      <c r="A224" s="4"/>
      <c r="B224" s="14" t="s">
        <v>59</v>
      </c>
      <c r="C224" s="5"/>
      <c r="D224" s="6">
        <f>SUBTOTAL(1,D218:D223)</f>
        <v>8.9043166666666682</v>
      </c>
    </row>
    <row r="225" spans="1:4" hidden="1" outlineLevel="2">
      <c r="A225" s="7" t="s">
        <v>4</v>
      </c>
      <c r="B225" s="8" t="s">
        <v>60</v>
      </c>
      <c r="C225" s="8">
        <v>200</v>
      </c>
      <c r="D225" s="9">
        <v>7.1570999999999998</v>
      </c>
    </row>
    <row r="226" spans="1:4" hidden="1" outlineLevel="2">
      <c r="A226" s="7" t="s">
        <v>4</v>
      </c>
      <c r="B226" s="8" t="s">
        <v>60</v>
      </c>
      <c r="C226" s="8">
        <v>200</v>
      </c>
      <c r="D226" s="9">
        <v>8.1677999999999997</v>
      </c>
    </row>
    <row r="227" spans="1:4" hidden="1" outlineLevel="2">
      <c r="A227" s="7" t="s">
        <v>4</v>
      </c>
      <c r="B227" s="8" t="s">
        <v>60</v>
      </c>
      <c r="C227" s="8">
        <v>200</v>
      </c>
      <c r="D227" s="9">
        <v>7.5239000000000003</v>
      </c>
    </row>
    <row r="228" spans="1:4" hidden="1" outlineLevel="2">
      <c r="A228" s="7" t="s">
        <v>4</v>
      </c>
      <c r="B228" s="8" t="s">
        <v>60</v>
      </c>
      <c r="C228" s="8">
        <v>200</v>
      </c>
      <c r="D228" s="9">
        <v>5.7516999999999996</v>
      </c>
    </row>
    <row r="229" spans="1:4" hidden="1" outlineLevel="2">
      <c r="A229" s="7" t="s">
        <v>4</v>
      </c>
      <c r="B229" s="8" t="s">
        <v>60</v>
      </c>
      <c r="C229" s="8">
        <v>200</v>
      </c>
      <c r="D229" s="9">
        <v>7.3048000000000002</v>
      </c>
    </row>
    <row r="230" spans="1:4" hidden="1" outlineLevel="2">
      <c r="A230" s="7" t="s">
        <v>4</v>
      </c>
      <c r="B230" s="8" t="s">
        <v>60</v>
      </c>
      <c r="C230" s="8">
        <v>200</v>
      </c>
      <c r="D230" s="9">
        <v>6.9226999999999999</v>
      </c>
    </row>
    <row r="231" spans="1:4" hidden="1" outlineLevel="2">
      <c r="A231" s="7" t="s">
        <v>4</v>
      </c>
      <c r="B231" s="8" t="s">
        <v>60</v>
      </c>
      <c r="C231" s="8">
        <v>200</v>
      </c>
      <c r="D231" s="9">
        <v>7.5406000000000004</v>
      </c>
    </row>
    <row r="232" spans="1:4" hidden="1" outlineLevel="2">
      <c r="A232" s="4" t="s">
        <v>4</v>
      </c>
      <c r="B232" s="5" t="s">
        <v>60</v>
      </c>
      <c r="C232" s="5">
        <v>200</v>
      </c>
      <c r="D232" s="6">
        <v>6.8794000000000004</v>
      </c>
    </row>
    <row r="233" spans="1:4" hidden="1" outlineLevel="2">
      <c r="A233" s="7" t="s">
        <v>4</v>
      </c>
      <c r="B233" s="8" t="s">
        <v>60</v>
      </c>
      <c r="C233" s="8">
        <v>200</v>
      </c>
      <c r="D233" s="9">
        <v>4.6952999999999996</v>
      </c>
    </row>
    <row r="234" spans="1:4" hidden="1" outlineLevel="2">
      <c r="A234" s="4" t="s">
        <v>4</v>
      </c>
      <c r="B234" s="5" t="s">
        <v>60</v>
      </c>
      <c r="C234" s="5">
        <v>500</v>
      </c>
      <c r="D234" s="6">
        <v>15.4361</v>
      </c>
    </row>
    <row r="235" spans="1:4" hidden="1" outlineLevel="2">
      <c r="A235" s="4" t="s">
        <v>4</v>
      </c>
      <c r="B235" s="5" t="s">
        <v>60</v>
      </c>
      <c r="C235" s="5">
        <v>200</v>
      </c>
      <c r="D235" s="6">
        <v>7.0050999999999997</v>
      </c>
    </row>
    <row r="236" spans="1:4" hidden="1" outlineLevel="2">
      <c r="A236" s="7" t="s">
        <v>4</v>
      </c>
      <c r="B236" s="8" t="s">
        <v>60</v>
      </c>
      <c r="C236" s="8">
        <v>500</v>
      </c>
      <c r="D236" s="9">
        <v>17.032</v>
      </c>
    </row>
    <row r="237" spans="1:4" hidden="1" outlineLevel="2">
      <c r="A237" s="7" t="s">
        <v>4</v>
      </c>
      <c r="B237" s="8" t="s">
        <v>60</v>
      </c>
      <c r="C237" s="8">
        <v>200</v>
      </c>
      <c r="D237" s="9">
        <v>7.0507999999999997</v>
      </c>
    </row>
    <row r="238" spans="1:4" outlineLevel="1" collapsed="1">
      <c r="A238" s="7"/>
      <c r="B238" s="13" t="s">
        <v>61</v>
      </c>
      <c r="C238" s="8"/>
      <c r="D238" s="9">
        <f>SUBTOTAL(1,D225:D237)</f>
        <v>8.3436384615384593</v>
      </c>
    </row>
    <row r="239" spans="1:4" hidden="1" outlineLevel="2">
      <c r="A239" s="7" t="s">
        <v>4</v>
      </c>
      <c r="B239" s="8" t="s">
        <v>62</v>
      </c>
      <c r="C239" s="8">
        <v>404</v>
      </c>
      <c r="D239" s="9">
        <v>2.0388999999999999</v>
      </c>
    </row>
    <row r="240" spans="1:4" outlineLevel="1" collapsed="1">
      <c r="A240" s="7"/>
      <c r="B240" s="13" t="s">
        <v>63</v>
      </c>
      <c r="C240" s="8"/>
      <c r="D240" s="9">
        <f>SUBTOTAL(1,D239:D239)</f>
        <v>2.0388999999999999</v>
      </c>
    </row>
    <row r="241" spans="1:4" hidden="1" outlineLevel="2">
      <c r="A241" s="4" t="s">
        <v>4</v>
      </c>
      <c r="B241" s="5" t="s">
        <v>64</v>
      </c>
      <c r="C241" s="5">
        <v>200</v>
      </c>
      <c r="D241" s="6">
        <v>7.5536000000000003</v>
      </c>
    </row>
    <row r="242" spans="1:4" outlineLevel="1" collapsed="1">
      <c r="A242" s="4"/>
      <c r="B242" s="14" t="s">
        <v>65</v>
      </c>
      <c r="C242" s="5"/>
      <c r="D242" s="6">
        <f>SUBTOTAL(1,D241:D241)</f>
        <v>7.5536000000000003</v>
      </c>
    </row>
    <row r="243" spans="1:4" hidden="1" outlineLevel="2">
      <c r="A243" s="4" t="s">
        <v>4</v>
      </c>
      <c r="B243" s="5" t="s">
        <v>66</v>
      </c>
      <c r="C243" s="5">
        <v>200</v>
      </c>
      <c r="D243" s="6">
        <v>6.3715999999999999</v>
      </c>
    </row>
    <row r="244" spans="1:4" outlineLevel="1" collapsed="1">
      <c r="A244" s="4"/>
      <c r="B244" s="14" t="s">
        <v>67</v>
      </c>
      <c r="C244" s="5"/>
      <c r="D244" s="6">
        <f>SUBTOTAL(1,D243:D243)</f>
        <v>6.3715999999999999</v>
      </c>
    </row>
    <row r="245" spans="1:4" hidden="1" outlineLevel="2">
      <c r="A245" s="4" t="s">
        <v>4</v>
      </c>
      <c r="B245" s="5" t="s">
        <v>68</v>
      </c>
      <c r="C245" s="5">
        <v>200</v>
      </c>
      <c r="D245" s="6">
        <v>10.1579</v>
      </c>
    </row>
    <row r="246" spans="1:4" hidden="1" outlineLevel="2">
      <c r="A246" s="4" t="s">
        <v>4</v>
      </c>
      <c r="B246" s="5" t="s">
        <v>68</v>
      </c>
      <c r="C246" s="5">
        <v>200</v>
      </c>
      <c r="D246" s="6">
        <v>9.4039000000000001</v>
      </c>
    </row>
    <row r="247" spans="1:4" outlineLevel="1" collapsed="1">
      <c r="A247" s="4"/>
      <c r="B247" s="14" t="s">
        <v>69</v>
      </c>
      <c r="C247" s="5"/>
      <c r="D247" s="6">
        <f>SUBTOTAL(1,D245:D246)</f>
        <v>9.780899999999999</v>
      </c>
    </row>
    <row r="248" spans="1:4" hidden="1" outlineLevel="2">
      <c r="A248" s="7" t="s">
        <v>4</v>
      </c>
      <c r="B248" s="8" t="s">
        <v>70</v>
      </c>
      <c r="C248" s="8">
        <v>200</v>
      </c>
      <c r="D248" s="9">
        <v>9.6397999999999993</v>
      </c>
    </row>
    <row r="249" spans="1:4" hidden="1" outlineLevel="2">
      <c r="A249" s="7" t="s">
        <v>4</v>
      </c>
      <c r="B249" s="8" t="s">
        <v>70</v>
      </c>
      <c r="C249" s="8">
        <v>200</v>
      </c>
      <c r="D249" s="9">
        <v>8.2091999999999992</v>
      </c>
    </row>
    <row r="250" spans="1:4" hidden="1" outlineLevel="2">
      <c r="A250" s="7" t="s">
        <v>4</v>
      </c>
      <c r="B250" s="8" t="s">
        <v>70</v>
      </c>
      <c r="C250" s="8">
        <v>200</v>
      </c>
      <c r="D250" s="9">
        <v>8.0556000000000001</v>
      </c>
    </row>
    <row r="251" spans="1:4" outlineLevel="1" collapsed="1">
      <c r="A251" s="7"/>
      <c r="B251" s="13" t="s">
        <v>71</v>
      </c>
      <c r="C251" s="8"/>
      <c r="D251" s="9">
        <f>SUBTOTAL(1,D248:D250)</f>
        <v>8.6348666666666656</v>
      </c>
    </row>
    <row r="252" spans="1:4" hidden="1" outlineLevel="2">
      <c r="A252" s="4" t="s">
        <v>4</v>
      </c>
      <c r="B252" s="5" t="s">
        <v>72</v>
      </c>
      <c r="C252" s="5">
        <v>200</v>
      </c>
      <c r="D252" s="6">
        <v>9.6449999999999996</v>
      </c>
    </row>
    <row r="253" spans="1:4" hidden="1" outlineLevel="2">
      <c r="A253" s="4" t="s">
        <v>4</v>
      </c>
      <c r="B253" s="5" t="s">
        <v>72</v>
      </c>
      <c r="C253" s="5">
        <v>200</v>
      </c>
      <c r="D253" s="6">
        <v>7.6600999999999999</v>
      </c>
    </row>
    <row r="254" spans="1:4" outlineLevel="1" collapsed="1">
      <c r="A254" s="4"/>
      <c r="B254" s="14" t="s">
        <v>73</v>
      </c>
      <c r="C254" s="5"/>
      <c r="D254" s="6">
        <f>SUBTOTAL(1,D252:D253)</f>
        <v>8.6525499999999997</v>
      </c>
    </row>
    <row r="255" spans="1:4" hidden="1" outlineLevel="2">
      <c r="A255" s="7" t="s">
        <v>4</v>
      </c>
      <c r="B255" s="8" t="s">
        <v>74</v>
      </c>
      <c r="C255" s="8">
        <v>200</v>
      </c>
      <c r="D255" s="9">
        <v>10.324400000000001</v>
      </c>
    </row>
    <row r="256" spans="1:4" hidden="1" outlineLevel="2">
      <c r="A256" s="7" t="s">
        <v>4</v>
      </c>
      <c r="B256" s="8" t="s">
        <v>74</v>
      </c>
      <c r="C256" s="8">
        <v>200</v>
      </c>
      <c r="D256" s="9">
        <v>8.9169</v>
      </c>
    </row>
    <row r="257" spans="1:4" hidden="1" outlineLevel="2">
      <c r="A257" s="7" t="s">
        <v>4</v>
      </c>
      <c r="B257" s="8" t="s">
        <v>74</v>
      </c>
      <c r="C257" s="8">
        <v>200</v>
      </c>
      <c r="D257" s="9">
        <v>6.5437000000000003</v>
      </c>
    </row>
    <row r="258" spans="1:4" outlineLevel="1" collapsed="1">
      <c r="A258" s="7"/>
      <c r="B258" s="13" t="s">
        <v>75</v>
      </c>
      <c r="C258" s="8"/>
      <c r="D258" s="9">
        <f>SUBTOTAL(1,D255:D257)</f>
        <v>8.5950000000000006</v>
      </c>
    </row>
    <row r="259" spans="1:4" hidden="1" outlineLevel="2">
      <c r="A259" s="4" t="s">
        <v>4</v>
      </c>
      <c r="B259" s="5" t="s">
        <v>76</v>
      </c>
      <c r="C259" s="5">
        <v>404</v>
      </c>
      <c r="D259" s="6">
        <v>1.2323</v>
      </c>
    </row>
    <row r="260" spans="1:4" hidden="1" outlineLevel="2">
      <c r="A260" s="4" t="s">
        <v>4</v>
      </c>
      <c r="B260" s="5" t="s">
        <v>76</v>
      </c>
      <c r="C260" s="5">
        <v>404</v>
      </c>
      <c r="D260" s="6">
        <v>1.1175999999999999</v>
      </c>
    </row>
    <row r="261" spans="1:4" hidden="1" outlineLevel="2">
      <c r="A261" s="4" t="s">
        <v>4</v>
      </c>
      <c r="B261" s="5" t="s">
        <v>76</v>
      </c>
      <c r="C261" s="5">
        <v>404</v>
      </c>
      <c r="D261" s="6">
        <v>1.3106</v>
      </c>
    </row>
    <row r="262" spans="1:4" outlineLevel="1" collapsed="1">
      <c r="A262" s="4"/>
      <c r="B262" s="14" t="s">
        <v>77</v>
      </c>
      <c r="C262" s="5"/>
      <c r="D262" s="6">
        <f>SUBTOTAL(1,D259:D261)</f>
        <v>1.2201666666666666</v>
      </c>
    </row>
    <row r="263" spans="1:4" hidden="1" outlineLevel="2">
      <c r="A263" s="7" t="s">
        <v>4</v>
      </c>
      <c r="B263" s="8" t="s">
        <v>78</v>
      </c>
      <c r="C263" s="8">
        <v>200</v>
      </c>
      <c r="D263" s="9">
        <v>7.7355</v>
      </c>
    </row>
    <row r="264" spans="1:4" hidden="1" outlineLevel="2">
      <c r="A264" s="7" t="s">
        <v>4</v>
      </c>
      <c r="B264" s="8" t="s">
        <v>78</v>
      </c>
      <c r="C264" s="8">
        <v>200</v>
      </c>
      <c r="D264" s="9">
        <v>1.8166</v>
      </c>
    </row>
    <row r="265" spans="1:4" hidden="1" outlineLevel="2">
      <c r="A265" s="7" t="s">
        <v>4</v>
      </c>
      <c r="B265" s="8" t="s">
        <v>78</v>
      </c>
      <c r="C265" s="8">
        <v>200</v>
      </c>
      <c r="D265" s="9">
        <v>1.4882</v>
      </c>
    </row>
    <row r="266" spans="1:4" hidden="1" outlineLevel="2">
      <c r="A266" s="7" t="s">
        <v>4</v>
      </c>
      <c r="B266" s="8" t="s">
        <v>78</v>
      </c>
      <c r="C266" s="8">
        <v>200</v>
      </c>
      <c r="D266" s="9">
        <v>1.276</v>
      </c>
    </row>
    <row r="267" spans="1:4" hidden="1" outlineLevel="2">
      <c r="A267" s="7" t="s">
        <v>4</v>
      </c>
      <c r="B267" s="8" t="s">
        <v>78</v>
      </c>
      <c r="C267" s="8">
        <v>200</v>
      </c>
      <c r="D267" s="9">
        <v>1.4058999999999999</v>
      </c>
    </row>
    <row r="268" spans="1:4" hidden="1" outlineLevel="2">
      <c r="A268" s="7" t="s">
        <v>4</v>
      </c>
      <c r="B268" s="8" t="s">
        <v>78</v>
      </c>
      <c r="C268" s="8">
        <v>200</v>
      </c>
      <c r="D268" s="9">
        <v>1.2091000000000001</v>
      </c>
    </row>
    <row r="269" spans="1:4" hidden="1" outlineLevel="2">
      <c r="A269" s="7" t="s">
        <v>4</v>
      </c>
      <c r="B269" s="8" t="s">
        <v>78</v>
      </c>
      <c r="C269" s="8">
        <v>200</v>
      </c>
      <c r="D269" s="9">
        <v>1.1835</v>
      </c>
    </row>
    <row r="270" spans="1:4" hidden="1" outlineLevel="2">
      <c r="A270" s="4" t="s">
        <v>4</v>
      </c>
      <c r="B270" s="5" t="s">
        <v>78</v>
      </c>
      <c r="C270" s="5">
        <v>200</v>
      </c>
      <c r="D270" s="6">
        <v>1.4492</v>
      </c>
    </row>
    <row r="271" spans="1:4" hidden="1" outlineLevel="2">
      <c r="A271" s="4" t="s">
        <v>4</v>
      </c>
      <c r="B271" s="5" t="s">
        <v>78</v>
      </c>
      <c r="C271" s="5">
        <v>200</v>
      </c>
      <c r="D271" s="6">
        <v>1.1991000000000001</v>
      </c>
    </row>
    <row r="272" spans="1:4" hidden="1" outlineLevel="2">
      <c r="A272" s="4" t="s">
        <v>4</v>
      </c>
      <c r="B272" s="5" t="s">
        <v>78</v>
      </c>
      <c r="C272" s="5">
        <v>200</v>
      </c>
      <c r="D272" s="6">
        <v>1.1572</v>
      </c>
    </row>
    <row r="273" spans="1:4" hidden="1" outlineLevel="2">
      <c r="A273" s="4" t="s">
        <v>4</v>
      </c>
      <c r="B273" s="5" t="s">
        <v>78</v>
      </c>
      <c r="C273" s="5">
        <v>200</v>
      </c>
      <c r="D273" s="6">
        <v>1.3184</v>
      </c>
    </row>
    <row r="274" spans="1:4" hidden="1" outlineLevel="2">
      <c r="A274" s="4" t="s">
        <v>4</v>
      </c>
      <c r="B274" s="5" t="s">
        <v>78</v>
      </c>
      <c r="C274" s="5">
        <v>200</v>
      </c>
      <c r="D274" s="6">
        <v>1.0606</v>
      </c>
    </row>
    <row r="275" spans="1:4" hidden="1" outlineLevel="2">
      <c r="A275" s="4" t="s">
        <v>4</v>
      </c>
      <c r="B275" s="5" t="s">
        <v>78</v>
      </c>
      <c r="C275" s="5">
        <v>200</v>
      </c>
      <c r="D275" s="6">
        <v>0.89280000000000004</v>
      </c>
    </row>
    <row r="276" spans="1:4" hidden="1" outlineLevel="2">
      <c r="A276" s="4" t="s">
        <v>4</v>
      </c>
      <c r="B276" s="5" t="s">
        <v>78</v>
      </c>
      <c r="C276" s="5">
        <v>200</v>
      </c>
      <c r="D276" s="6">
        <v>1.1518999999999999</v>
      </c>
    </row>
    <row r="277" spans="1:4" hidden="1" outlineLevel="2">
      <c r="A277" s="4" t="s">
        <v>4</v>
      </c>
      <c r="B277" s="5" t="s">
        <v>78</v>
      </c>
      <c r="C277" s="5">
        <v>200</v>
      </c>
      <c r="D277" s="6">
        <v>0.97050000000000003</v>
      </c>
    </row>
    <row r="278" spans="1:4" hidden="1" outlineLevel="2">
      <c r="A278" s="4" t="s">
        <v>4</v>
      </c>
      <c r="B278" s="5" t="s">
        <v>78</v>
      </c>
      <c r="C278" s="5">
        <v>200</v>
      </c>
      <c r="D278" s="6">
        <v>0.8407</v>
      </c>
    </row>
    <row r="279" spans="1:4" hidden="1" outlineLevel="2">
      <c r="A279" s="4" t="s">
        <v>4</v>
      </c>
      <c r="B279" s="5" t="s">
        <v>78</v>
      </c>
      <c r="C279" s="5">
        <v>200</v>
      </c>
      <c r="D279" s="6">
        <v>1.1554</v>
      </c>
    </row>
    <row r="280" spans="1:4" hidden="1" outlineLevel="2">
      <c r="A280" s="4" t="s">
        <v>4</v>
      </c>
      <c r="B280" s="5" t="s">
        <v>78</v>
      </c>
      <c r="C280" s="5">
        <v>200</v>
      </c>
      <c r="D280" s="6">
        <v>1.0879000000000001</v>
      </c>
    </row>
    <row r="281" spans="1:4" hidden="1" outlineLevel="2">
      <c r="A281" s="4" t="s">
        <v>4</v>
      </c>
      <c r="B281" s="5" t="s">
        <v>78</v>
      </c>
      <c r="C281" s="5">
        <v>200</v>
      </c>
      <c r="D281" s="6">
        <v>0.81850000000000001</v>
      </c>
    </row>
    <row r="282" spans="1:4" hidden="1" outlineLevel="2">
      <c r="A282" s="4" t="s">
        <v>4</v>
      </c>
      <c r="B282" s="5" t="s">
        <v>78</v>
      </c>
      <c r="C282" s="5">
        <v>200</v>
      </c>
      <c r="D282" s="6">
        <v>1.0437000000000001</v>
      </c>
    </row>
    <row r="283" spans="1:4" hidden="1" outlineLevel="2">
      <c r="A283" s="4" t="s">
        <v>4</v>
      </c>
      <c r="B283" s="5" t="s">
        <v>78</v>
      </c>
      <c r="C283" s="5">
        <v>200</v>
      </c>
      <c r="D283" s="6">
        <v>0.71379999999999999</v>
      </c>
    </row>
    <row r="284" spans="1:4" hidden="1" outlineLevel="2">
      <c r="A284" s="4" t="s">
        <v>4</v>
      </c>
      <c r="B284" s="5" t="s">
        <v>78</v>
      </c>
      <c r="C284" s="5">
        <v>200</v>
      </c>
      <c r="D284" s="6">
        <v>1.0571999999999999</v>
      </c>
    </row>
    <row r="285" spans="1:4" hidden="1" outlineLevel="2">
      <c r="A285" s="4" t="s">
        <v>4</v>
      </c>
      <c r="B285" s="5" t="s">
        <v>78</v>
      </c>
      <c r="C285" s="5">
        <v>200</v>
      </c>
      <c r="D285" s="6">
        <v>1.0027999999999999</v>
      </c>
    </row>
    <row r="286" spans="1:4" hidden="1" outlineLevel="2">
      <c r="A286" s="4" t="s">
        <v>4</v>
      </c>
      <c r="B286" s="5" t="s">
        <v>78</v>
      </c>
      <c r="C286" s="5">
        <v>200</v>
      </c>
      <c r="D286" s="6">
        <v>0.83560000000000001</v>
      </c>
    </row>
    <row r="287" spans="1:4" hidden="1" outlineLevel="2">
      <c r="A287" s="4" t="s">
        <v>4</v>
      </c>
      <c r="B287" s="5" t="s">
        <v>78</v>
      </c>
      <c r="C287" s="5">
        <v>200</v>
      </c>
      <c r="D287" s="6">
        <v>0.91610000000000003</v>
      </c>
    </row>
    <row r="288" spans="1:4" hidden="1" outlineLevel="2">
      <c r="A288" s="4" t="s">
        <v>4</v>
      </c>
      <c r="B288" s="5" t="s">
        <v>78</v>
      </c>
      <c r="C288" s="5">
        <v>200</v>
      </c>
      <c r="D288" s="6">
        <v>0.74990000000000001</v>
      </c>
    </row>
    <row r="289" spans="1:4" hidden="1" outlineLevel="2">
      <c r="A289" s="4" t="s">
        <v>4</v>
      </c>
      <c r="B289" s="5" t="s">
        <v>78</v>
      </c>
      <c r="C289" s="5">
        <v>200</v>
      </c>
      <c r="D289" s="6">
        <v>0.7177</v>
      </c>
    </row>
    <row r="290" spans="1:4" hidden="1" outlineLevel="2">
      <c r="A290" s="7" t="s">
        <v>4</v>
      </c>
      <c r="B290" s="8" t="s">
        <v>78</v>
      </c>
      <c r="C290" s="8">
        <v>200</v>
      </c>
      <c r="D290" s="9">
        <v>0.93579999999999997</v>
      </c>
    </row>
    <row r="291" spans="1:4" hidden="1" outlineLevel="2">
      <c r="A291" s="7" t="s">
        <v>4</v>
      </c>
      <c r="B291" s="8" t="s">
        <v>78</v>
      </c>
      <c r="C291" s="8">
        <v>200</v>
      </c>
      <c r="D291" s="9">
        <v>0.71919999999999995</v>
      </c>
    </row>
    <row r="292" spans="1:4" hidden="1" outlineLevel="2">
      <c r="A292" s="7" t="s">
        <v>4</v>
      </c>
      <c r="B292" s="8" t="s">
        <v>78</v>
      </c>
      <c r="C292" s="8">
        <v>200</v>
      </c>
      <c r="D292" s="9">
        <v>0.86399999999999999</v>
      </c>
    </row>
    <row r="293" spans="1:4" hidden="1" outlineLevel="2">
      <c r="A293" s="7" t="s">
        <v>4</v>
      </c>
      <c r="B293" s="8" t="s">
        <v>78</v>
      </c>
      <c r="C293" s="8">
        <v>200</v>
      </c>
      <c r="D293" s="9">
        <v>0.68259999999999998</v>
      </c>
    </row>
    <row r="294" spans="1:4" hidden="1" outlineLevel="2">
      <c r="A294" s="7" t="s">
        <v>4</v>
      </c>
      <c r="B294" s="8" t="s">
        <v>78</v>
      </c>
      <c r="C294" s="8">
        <v>200</v>
      </c>
      <c r="D294" s="9">
        <v>0.99650000000000005</v>
      </c>
    </row>
    <row r="295" spans="1:4" hidden="1" outlineLevel="2">
      <c r="A295" s="7" t="s">
        <v>4</v>
      </c>
      <c r="B295" s="8" t="s">
        <v>78</v>
      </c>
      <c r="C295" s="8">
        <v>200</v>
      </c>
      <c r="D295" s="9">
        <v>0.71209999999999996</v>
      </c>
    </row>
    <row r="296" spans="1:4" hidden="1" outlineLevel="2">
      <c r="A296" s="7" t="s">
        <v>4</v>
      </c>
      <c r="B296" s="8" t="s">
        <v>78</v>
      </c>
      <c r="C296" s="8">
        <v>200</v>
      </c>
      <c r="D296" s="9">
        <v>0.81189999999999996</v>
      </c>
    </row>
    <row r="297" spans="1:4" hidden="1" outlineLevel="2">
      <c r="A297" s="7" t="s">
        <v>4</v>
      </c>
      <c r="B297" s="8" t="s">
        <v>78</v>
      </c>
      <c r="C297" s="8">
        <v>200</v>
      </c>
      <c r="D297" s="9">
        <v>0.65269999999999995</v>
      </c>
    </row>
    <row r="298" spans="1:4" hidden="1" outlineLevel="2">
      <c r="A298" s="4" t="s">
        <v>4</v>
      </c>
      <c r="B298" s="5" t="s">
        <v>78</v>
      </c>
      <c r="C298" s="5">
        <v>200</v>
      </c>
      <c r="D298" s="6">
        <v>0.87050000000000005</v>
      </c>
    </row>
    <row r="299" spans="1:4" hidden="1" outlineLevel="2">
      <c r="A299" s="4" t="s">
        <v>4</v>
      </c>
      <c r="B299" s="5" t="s">
        <v>78</v>
      </c>
      <c r="C299" s="5">
        <v>200</v>
      </c>
      <c r="D299" s="6">
        <v>0.82509999999999994</v>
      </c>
    </row>
    <row r="300" spans="1:4" hidden="1" outlineLevel="2">
      <c r="A300" s="4" t="s">
        <v>4</v>
      </c>
      <c r="B300" s="5" t="s">
        <v>78</v>
      </c>
      <c r="C300" s="5">
        <v>200</v>
      </c>
      <c r="D300" s="6">
        <v>0.88880000000000003</v>
      </c>
    </row>
    <row r="301" spans="1:4" hidden="1" outlineLevel="2">
      <c r="A301" s="4" t="s">
        <v>4</v>
      </c>
      <c r="B301" s="5" t="s">
        <v>78</v>
      </c>
      <c r="C301" s="5">
        <v>200</v>
      </c>
      <c r="D301" s="6">
        <v>0.80610000000000004</v>
      </c>
    </row>
    <row r="302" spans="1:4" hidden="1" outlineLevel="2">
      <c r="A302" s="7" t="s">
        <v>4</v>
      </c>
      <c r="B302" s="8" t="s">
        <v>78</v>
      </c>
      <c r="C302" s="8">
        <v>200</v>
      </c>
      <c r="D302" s="9">
        <v>0.82969999999999999</v>
      </c>
    </row>
    <row r="303" spans="1:4" hidden="1" outlineLevel="2">
      <c r="A303" s="7" t="s">
        <v>4</v>
      </c>
      <c r="B303" s="8" t="s">
        <v>78</v>
      </c>
      <c r="C303" s="8">
        <v>200</v>
      </c>
      <c r="D303" s="9">
        <v>0.7349</v>
      </c>
    </row>
    <row r="304" spans="1:4" hidden="1" outlineLevel="2">
      <c r="A304" s="7" t="s">
        <v>4</v>
      </c>
      <c r="B304" s="8" t="s">
        <v>78</v>
      </c>
      <c r="C304" s="8">
        <v>200</v>
      </c>
      <c r="D304" s="9">
        <v>0.91869999999999996</v>
      </c>
    </row>
    <row r="305" spans="1:4" hidden="1" outlineLevel="2">
      <c r="A305" s="7" t="s">
        <v>4</v>
      </c>
      <c r="B305" s="8" t="s">
        <v>78</v>
      </c>
      <c r="C305" s="8">
        <v>200</v>
      </c>
      <c r="D305" s="9">
        <v>0.65649999999999997</v>
      </c>
    </row>
    <row r="306" spans="1:4" hidden="1" outlineLevel="2">
      <c r="A306" s="4" t="s">
        <v>4</v>
      </c>
      <c r="B306" s="5" t="s">
        <v>78</v>
      </c>
      <c r="C306" s="5">
        <v>200</v>
      </c>
      <c r="D306" s="6">
        <v>0.91890000000000005</v>
      </c>
    </row>
    <row r="307" spans="1:4" hidden="1" outlineLevel="2">
      <c r="A307" s="4" t="s">
        <v>4</v>
      </c>
      <c r="B307" s="5" t="s">
        <v>78</v>
      </c>
      <c r="C307" s="5">
        <v>200</v>
      </c>
      <c r="D307" s="6">
        <v>0.70589999999999997</v>
      </c>
    </row>
    <row r="308" spans="1:4" hidden="1" outlineLevel="2">
      <c r="A308" s="4" t="s">
        <v>4</v>
      </c>
      <c r="B308" s="5" t="s">
        <v>78</v>
      </c>
      <c r="C308" s="5">
        <v>200</v>
      </c>
      <c r="D308" s="6">
        <v>0.87329999999999997</v>
      </c>
    </row>
    <row r="309" spans="1:4" hidden="1" outlineLevel="2">
      <c r="A309" s="4" t="s">
        <v>4</v>
      </c>
      <c r="B309" s="5" t="s">
        <v>78</v>
      </c>
      <c r="C309" s="5">
        <v>200</v>
      </c>
      <c r="D309" s="6">
        <v>1.1032999999999999</v>
      </c>
    </row>
    <row r="310" spans="1:4" hidden="1" outlineLevel="2">
      <c r="A310" s="4" t="s">
        <v>4</v>
      </c>
      <c r="B310" s="5" t="s">
        <v>78</v>
      </c>
      <c r="C310" s="5">
        <v>200</v>
      </c>
      <c r="D310" s="6">
        <v>0.74299999999999999</v>
      </c>
    </row>
    <row r="311" spans="1:4" hidden="1" outlineLevel="2">
      <c r="A311" s="7" t="s">
        <v>4</v>
      </c>
      <c r="B311" s="8" t="s">
        <v>78</v>
      </c>
      <c r="C311" s="8">
        <v>200</v>
      </c>
      <c r="D311" s="9">
        <v>0.84179999999999999</v>
      </c>
    </row>
    <row r="312" spans="1:4" hidden="1" outlineLevel="2">
      <c r="A312" s="7" t="s">
        <v>4</v>
      </c>
      <c r="B312" s="8" t="s">
        <v>78</v>
      </c>
      <c r="C312" s="8">
        <v>200</v>
      </c>
      <c r="D312" s="9">
        <v>0.70699999999999996</v>
      </c>
    </row>
    <row r="313" spans="1:4" hidden="1" outlineLevel="2">
      <c r="A313" s="7" t="s">
        <v>4</v>
      </c>
      <c r="B313" s="8" t="s">
        <v>78</v>
      </c>
      <c r="C313" s="8">
        <v>200</v>
      </c>
      <c r="D313" s="9">
        <v>0.9405</v>
      </c>
    </row>
    <row r="314" spans="1:4" hidden="1" outlineLevel="2">
      <c r="A314" s="4" t="s">
        <v>4</v>
      </c>
      <c r="B314" s="5" t="s">
        <v>78</v>
      </c>
      <c r="C314" s="5">
        <v>200</v>
      </c>
      <c r="D314" s="6">
        <v>0.67300000000000004</v>
      </c>
    </row>
    <row r="315" spans="1:4" hidden="1" outlineLevel="2">
      <c r="A315" s="4" t="s">
        <v>4</v>
      </c>
      <c r="B315" s="5" t="s">
        <v>78</v>
      </c>
      <c r="C315" s="5">
        <v>200</v>
      </c>
      <c r="D315" s="6">
        <v>0.85909999999999997</v>
      </c>
    </row>
    <row r="316" spans="1:4" hidden="1" outlineLevel="2">
      <c r="A316" s="7" t="s">
        <v>4</v>
      </c>
      <c r="B316" s="8" t="s">
        <v>78</v>
      </c>
      <c r="C316" s="8">
        <v>200</v>
      </c>
      <c r="D316" s="9">
        <v>1.0649</v>
      </c>
    </row>
    <row r="317" spans="1:4" hidden="1" outlineLevel="2">
      <c r="A317" s="7" t="s">
        <v>4</v>
      </c>
      <c r="B317" s="8" t="s">
        <v>78</v>
      </c>
      <c r="C317" s="8">
        <v>200</v>
      </c>
      <c r="D317" s="9">
        <v>0.96240000000000003</v>
      </c>
    </row>
    <row r="318" spans="1:4" hidden="1" outlineLevel="2">
      <c r="A318" s="7" t="s">
        <v>4</v>
      </c>
      <c r="B318" s="8" t="s">
        <v>78</v>
      </c>
      <c r="C318" s="8">
        <v>200</v>
      </c>
      <c r="D318" s="9">
        <v>0.76990000000000003</v>
      </c>
    </row>
    <row r="319" spans="1:4" hidden="1" outlineLevel="2">
      <c r="A319" s="7" t="s">
        <v>4</v>
      </c>
      <c r="B319" s="8" t="s">
        <v>78</v>
      </c>
      <c r="C319" s="8">
        <v>200</v>
      </c>
      <c r="D319" s="9">
        <v>0.95699999999999996</v>
      </c>
    </row>
    <row r="320" spans="1:4" hidden="1" outlineLevel="2">
      <c r="A320" s="7" t="s">
        <v>4</v>
      </c>
      <c r="B320" s="8" t="s">
        <v>78</v>
      </c>
      <c r="C320" s="8">
        <v>200</v>
      </c>
      <c r="D320" s="9">
        <v>0.61819999999999997</v>
      </c>
    </row>
    <row r="321" spans="1:4" hidden="1" outlineLevel="2">
      <c r="A321" s="4" t="s">
        <v>4</v>
      </c>
      <c r="B321" s="5" t="s">
        <v>78</v>
      </c>
      <c r="C321" s="5">
        <v>200</v>
      </c>
      <c r="D321" s="6">
        <v>0.88139999999999996</v>
      </c>
    </row>
    <row r="322" spans="1:4" hidden="1" outlineLevel="2">
      <c r="A322" s="4" t="s">
        <v>4</v>
      </c>
      <c r="B322" s="5" t="s">
        <v>78</v>
      </c>
      <c r="C322" s="5">
        <v>200</v>
      </c>
      <c r="D322" s="6">
        <v>0.65190000000000003</v>
      </c>
    </row>
    <row r="323" spans="1:4" hidden="1" outlineLevel="2">
      <c r="A323" s="4" t="s">
        <v>4</v>
      </c>
      <c r="B323" s="5" t="s">
        <v>78</v>
      </c>
      <c r="C323" s="5">
        <v>200</v>
      </c>
      <c r="D323" s="6">
        <v>0.99350000000000005</v>
      </c>
    </row>
    <row r="324" spans="1:4" hidden="1" outlineLevel="2">
      <c r="A324" s="4" t="s">
        <v>4</v>
      </c>
      <c r="B324" s="5" t="s">
        <v>78</v>
      </c>
      <c r="C324" s="5">
        <v>200</v>
      </c>
      <c r="D324" s="6">
        <v>0.88480000000000003</v>
      </c>
    </row>
    <row r="325" spans="1:4" hidden="1" outlineLevel="2">
      <c r="A325" s="4" t="s">
        <v>4</v>
      </c>
      <c r="B325" s="5" t="s">
        <v>78</v>
      </c>
      <c r="C325" s="5">
        <v>200</v>
      </c>
      <c r="D325" s="6">
        <v>0.78759999999999997</v>
      </c>
    </row>
    <row r="326" spans="1:4" hidden="1" outlineLevel="2">
      <c r="A326" s="4" t="s">
        <v>4</v>
      </c>
      <c r="B326" s="5" t="s">
        <v>78</v>
      </c>
      <c r="C326" s="5">
        <v>200</v>
      </c>
      <c r="D326" s="6">
        <v>0.69379999999999997</v>
      </c>
    </row>
    <row r="327" spans="1:4" hidden="1" outlineLevel="2">
      <c r="A327" s="4" t="s">
        <v>4</v>
      </c>
      <c r="B327" s="5" t="s">
        <v>78</v>
      </c>
      <c r="C327" s="5">
        <v>200</v>
      </c>
      <c r="D327" s="6">
        <v>0.98350000000000004</v>
      </c>
    </row>
    <row r="328" spans="1:4" hidden="1" outlineLevel="2">
      <c r="A328" s="4" t="s">
        <v>4</v>
      </c>
      <c r="B328" s="5" t="s">
        <v>78</v>
      </c>
      <c r="C328" s="5">
        <v>200</v>
      </c>
      <c r="D328" s="6">
        <v>0.79400000000000004</v>
      </c>
    </row>
    <row r="329" spans="1:4" hidden="1" outlineLevel="2">
      <c r="A329" s="4" t="s">
        <v>4</v>
      </c>
      <c r="B329" s="5" t="s">
        <v>78</v>
      </c>
      <c r="C329" s="5">
        <v>200</v>
      </c>
      <c r="D329" s="6">
        <v>0.7591</v>
      </c>
    </row>
    <row r="330" spans="1:4" hidden="1" outlineLevel="2">
      <c r="A330" s="4" t="s">
        <v>4</v>
      </c>
      <c r="B330" s="5" t="s">
        <v>78</v>
      </c>
      <c r="C330" s="5">
        <v>200</v>
      </c>
      <c r="D330" s="6">
        <v>0.76280000000000003</v>
      </c>
    </row>
    <row r="331" spans="1:4" hidden="1" outlineLevel="2">
      <c r="A331" s="4" t="s">
        <v>4</v>
      </c>
      <c r="B331" s="5" t="s">
        <v>78</v>
      </c>
      <c r="C331" s="5">
        <v>200</v>
      </c>
      <c r="D331" s="6">
        <v>1.1529</v>
      </c>
    </row>
    <row r="332" spans="1:4" hidden="1" outlineLevel="2">
      <c r="A332" s="4" t="s">
        <v>4</v>
      </c>
      <c r="B332" s="5" t="s">
        <v>78</v>
      </c>
      <c r="C332" s="5">
        <v>200</v>
      </c>
      <c r="D332" s="6">
        <v>0.67749999999999999</v>
      </c>
    </row>
    <row r="333" spans="1:4" hidden="1" outlineLevel="2">
      <c r="A333" s="7" t="s">
        <v>4</v>
      </c>
      <c r="B333" s="8" t="s">
        <v>78</v>
      </c>
      <c r="C333" s="8">
        <v>200</v>
      </c>
      <c r="D333" s="9">
        <v>0.85719999999999996</v>
      </c>
    </row>
    <row r="334" spans="1:4" hidden="1" outlineLevel="2">
      <c r="A334" s="7" t="s">
        <v>4</v>
      </c>
      <c r="B334" s="8" t="s">
        <v>78</v>
      </c>
      <c r="C334" s="8">
        <v>200</v>
      </c>
      <c r="D334" s="9">
        <v>0.61729999999999996</v>
      </c>
    </row>
    <row r="335" spans="1:4" hidden="1" outlineLevel="2">
      <c r="A335" s="7" t="s">
        <v>4</v>
      </c>
      <c r="B335" s="8" t="s">
        <v>78</v>
      </c>
      <c r="C335" s="8">
        <v>200</v>
      </c>
      <c r="D335" s="9">
        <v>0.77439999999999998</v>
      </c>
    </row>
    <row r="336" spans="1:4" hidden="1" outlineLevel="2">
      <c r="A336" s="7" t="s">
        <v>4</v>
      </c>
      <c r="B336" s="8" t="s">
        <v>78</v>
      </c>
      <c r="C336" s="8">
        <v>200</v>
      </c>
      <c r="D336" s="9">
        <v>0.63700000000000001</v>
      </c>
    </row>
    <row r="337" spans="1:4" hidden="1" outlineLevel="2">
      <c r="A337" s="4" t="s">
        <v>4</v>
      </c>
      <c r="B337" s="5" t="s">
        <v>78</v>
      </c>
      <c r="C337" s="5">
        <v>200</v>
      </c>
      <c r="D337" s="6">
        <v>0.80100000000000005</v>
      </c>
    </row>
    <row r="338" spans="1:4" hidden="1" outlineLevel="2">
      <c r="A338" s="4" t="s">
        <v>4</v>
      </c>
      <c r="B338" s="5" t="s">
        <v>78</v>
      </c>
      <c r="C338" s="5">
        <v>200</v>
      </c>
      <c r="D338" s="6">
        <v>0.624</v>
      </c>
    </row>
    <row r="339" spans="1:4" outlineLevel="1" collapsed="1">
      <c r="A339" s="4"/>
      <c r="B339" s="14" t="s">
        <v>79</v>
      </c>
      <c r="C339" s="5"/>
      <c r="D339" s="6">
        <f>SUBTOTAL(1,D263:D338)</f>
        <v>1.0030368421052633</v>
      </c>
    </row>
    <row r="340" spans="1:4" hidden="1" outlineLevel="2">
      <c r="A340" s="4" t="s">
        <v>4</v>
      </c>
      <c r="B340" s="5" t="s">
        <v>80</v>
      </c>
      <c r="C340" s="5">
        <v>200</v>
      </c>
      <c r="D340" s="6">
        <v>9.9699000000000009</v>
      </c>
    </row>
    <row r="341" spans="1:4" hidden="1" outlineLevel="2">
      <c r="A341" s="4" t="s">
        <v>4</v>
      </c>
      <c r="B341" s="5" t="s">
        <v>80</v>
      </c>
      <c r="C341" s="5">
        <v>200</v>
      </c>
      <c r="D341" s="6">
        <v>9.7177000000000007</v>
      </c>
    </row>
    <row r="342" spans="1:4" outlineLevel="1" collapsed="1">
      <c r="A342" s="4"/>
      <c r="B342" s="14" t="s">
        <v>81</v>
      </c>
      <c r="C342" s="5"/>
      <c r="D342" s="6">
        <f>SUBTOTAL(1,D340:D341)</f>
        <v>9.8438000000000017</v>
      </c>
    </row>
    <row r="343" spans="1:4" hidden="1" outlineLevel="2">
      <c r="A343" s="7" t="s">
        <v>4</v>
      </c>
      <c r="B343" s="8" t="s">
        <v>82</v>
      </c>
      <c r="C343" s="8">
        <v>200</v>
      </c>
      <c r="D343" s="9">
        <v>6.9566999999999997</v>
      </c>
    </row>
    <row r="344" spans="1:4" outlineLevel="1" collapsed="1">
      <c r="A344" s="7"/>
      <c r="B344" s="13" t="s">
        <v>83</v>
      </c>
      <c r="C344" s="8"/>
      <c r="D344" s="9">
        <f>SUBTOTAL(1,D343:D343)</f>
        <v>6.9566999999999997</v>
      </c>
    </row>
    <row r="345" spans="1:4" hidden="1" outlineLevel="2">
      <c r="A345" s="7" t="s">
        <v>4</v>
      </c>
      <c r="B345" s="8" t="s">
        <v>84</v>
      </c>
      <c r="C345" s="8">
        <v>200</v>
      </c>
      <c r="D345" s="9">
        <v>7.1436000000000002</v>
      </c>
    </row>
    <row r="346" spans="1:4" hidden="1" outlineLevel="2">
      <c r="A346" s="7" t="s">
        <v>4</v>
      </c>
      <c r="B346" s="8" t="s">
        <v>84</v>
      </c>
      <c r="C346" s="8">
        <v>200</v>
      </c>
      <c r="D346" s="9">
        <v>7.8110999999999997</v>
      </c>
    </row>
    <row r="347" spans="1:4" hidden="1" outlineLevel="2">
      <c r="A347" s="7" t="s">
        <v>4</v>
      </c>
      <c r="B347" s="8" t="s">
        <v>84</v>
      </c>
      <c r="C347" s="8">
        <v>200</v>
      </c>
      <c r="D347" s="9">
        <v>6.0637999999999996</v>
      </c>
    </row>
    <row r="348" spans="1:4" hidden="1" outlineLevel="2">
      <c r="A348" s="7" t="s">
        <v>4</v>
      </c>
      <c r="B348" s="8" t="s">
        <v>84</v>
      </c>
      <c r="C348" s="8">
        <v>200</v>
      </c>
      <c r="D348" s="9">
        <v>4.7450999999999999</v>
      </c>
    </row>
    <row r="349" spans="1:4" hidden="1" outlineLevel="2">
      <c r="A349" s="7" t="s">
        <v>4</v>
      </c>
      <c r="B349" s="8" t="s">
        <v>84</v>
      </c>
      <c r="C349" s="8">
        <v>200</v>
      </c>
      <c r="D349" s="9">
        <v>5.4343000000000004</v>
      </c>
    </row>
    <row r="350" spans="1:4" hidden="1" outlineLevel="2">
      <c r="A350" s="4" t="s">
        <v>8</v>
      </c>
      <c r="B350" s="5" t="s">
        <v>84</v>
      </c>
      <c r="C350" s="5">
        <v>200</v>
      </c>
      <c r="D350" s="6">
        <v>19.9132</v>
      </c>
    </row>
    <row r="351" spans="1:4" hidden="1" outlineLevel="2">
      <c r="A351" s="4" t="s">
        <v>8</v>
      </c>
      <c r="B351" s="5" t="s">
        <v>84</v>
      </c>
      <c r="C351" s="5">
        <v>200</v>
      </c>
      <c r="D351" s="6">
        <v>12.437900000000001</v>
      </c>
    </row>
    <row r="352" spans="1:4" hidden="1" outlineLevel="2">
      <c r="A352" s="7" t="s">
        <v>8</v>
      </c>
      <c r="B352" s="8" t="s">
        <v>84</v>
      </c>
      <c r="C352" s="8">
        <v>200</v>
      </c>
      <c r="D352" s="9">
        <v>15.0106</v>
      </c>
    </row>
    <row r="353" spans="1:4" hidden="1" outlineLevel="2">
      <c r="A353" s="4" t="s">
        <v>8</v>
      </c>
      <c r="B353" s="5" t="s">
        <v>84</v>
      </c>
      <c r="C353" s="5">
        <v>200</v>
      </c>
      <c r="D353" s="6">
        <v>18.931100000000001</v>
      </c>
    </row>
    <row r="354" spans="1:4" hidden="1" outlineLevel="2">
      <c r="A354" s="4" t="s">
        <v>8</v>
      </c>
      <c r="B354" s="5" t="s">
        <v>84</v>
      </c>
      <c r="C354" s="5">
        <v>200</v>
      </c>
      <c r="D354" s="6">
        <v>16.791799999999999</v>
      </c>
    </row>
    <row r="355" spans="1:4" hidden="1" outlineLevel="2">
      <c r="A355" s="4" t="s">
        <v>8</v>
      </c>
      <c r="B355" s="5" t="s">
        <v>84</v>
      </c>
      <c r="C355" s="5">
        <v>200</v>
      </c>
      <c r="D355" s="6">
        <v>16.8994</v>
      </c>
    </row>
    <row r="356" spans="1:4" outlineLevel="1" collapsed="1">
      <c r="A356" s="4"/>
      <c r="B356" s="14" t="s">
        <v>85</v>
      </c>
      <c r="C356" s="5"/>
      <c r="D356" s="6">
        <f>SUBTOTAL(1,D345:D355)</f>
        <v>11.925627272727271</v>
      </c>
    </row>
    <row r="357" spans="1:4" hidden="1" outlineLevel="2">
      <c r="A357" s="7" t="s">
        <v>4</v>
      </c>
      <c r="B357" s="8" t="s">
        <v>86</v>
      </c>
      <c r="C357" s="8">
        <v>302</v>
      </c>
      <c r="D357" s="9">
        <v>1.7674000000000001</v>
      </c>
    </row>
    <row r="358" spans="1:4" hidden="1" outlineLevel="2">
      <c r="A358" s="7" t="s">
        <v>4</v>
      </c>
      <c r="B358" s="8" t="s">
        <v>86</v>
      </c>
      <c r="C358" s="8">
        <v>302</v>
      </c>
      <c r="D358" s="9">
        <v>1.7729999999999999</v>
      </c>
    </row>
    <row r="359" spans="1:4" hidden="1" outlineLevel="2">
      <c r="A359" s="4" t="s">
        <v>4</v>
      </c>
      <c r="B359" s="5" t="s">
        <v>86</v>
      </c>
      <c r="C359" s="5">
        <v>302</v>
      </c>
      <c r="D359" s="6">
        <v>1.6085</v>
      </c>
    </row>
    <row r="360" spans="1:4" hidden="1" outlineLevel="2">
      <c r="A360" s="4" t="s">
        <v>4</v>
      </c>
      <c r="B360" s="5" t="s">
        <v>86</v>
      </c>
      <c r="C360" s="5">
        <v>302</v>
      </c>
      <c r="D360" s="6">
        <v>1.5622</v>
      </c>
    </row>
    <row r="361" spans="1:4" hidden="1" outlineLevel="2">
      <c r="A361" s="7" t="s">
        <v>4</v>
      </c>
      <c r="B361" s="8" t="s">
        <v>86</v>
      </c>
      <c r="C361" s="8">
        <v>302</v>
      </c>
      <c r="D361" s="9">
        <v>1.5304</v>
      </c>
    </row>
    <row r="362" spans="1:4" hidden="1" outlineLevel="2">
      <c r="A362" s="4" t="s">
        <v>4</v>
      </c>
      <c r="B362" s="5" t="s">
        <v>86</v>
      </c>
      <c r="C362" s="5">
        <v>302</v>
      </c>
      <c r="D362" s="6">
        <v>1.6198999999999999</v>
      </c>
    </row>
    <row r="363" spans="1:4" hidden="1" outlineLevel="2">
      <c r="A363" s="7" t="s">
        <v>4</v>
      </c>
      <c r="B363" s="8" t="s">
        <v>86</v>
      </c>
      <c r="C363" s="8">
        <v>302</v>
      </c>
      <c r="D363" s="9">
        <v>1.5523</v>
      </c>
    </row>
    <row r="364" spans="1:4" hidden="1" outlineLevel="2">
      <c r="A364" s="4" t="s">
        <v>4</v>
      </c>
      <c r="B364" s="5" t="s">
        <v>86</v>
      </c>
      <c r="C364" s="5">
        <v>302</v>
      </c>
      <c r="D364" s="6">
        <v>1.6063000000000001</v>
      </c>
    </row>
    <row r="365" spans="1:4" hidden="1" outlineLevel="2">
      <c r="A365" s="7" t="s">
        <v>4</v>
      </c>
      <c r="B365" s="8" t="s">
        <v>86</v>
      </c>
      <c r="C365" s="8">
        <v>302</v>
      </c>
      <c r="D365" s="9">
        <v>1.7835000000000001</v>
      </c>
    </row>
    <row r="366" spans="1:4" hidden="1" outlineLevel="2">
      <c r="A366" s="7" t="s">
        <v>4</v>
      </c>
      <c r="B366" s="8" t="s">
        <v>86</v>
      </c>
      <c r="C366" s="8">
        <v>302</v>
      </c>
      <c r="D366" s="9">
        <v>1.5871999999999999</v>
      </c>
    </row>
    <row r="367" spans="1:4" hidden="1" outlineLevel="2">
      <c r="A367" s="7" t="s">
        <v>4</v>
      </c>
      <c r="B367" s="8" t="s">
        <v>86</v>
      </c>
      <c r="C367" s="8">
        <v>302</v>
      </c>
      <c r="D367" s="9">
        <v>1.4641999999999999</v>
      </c>
    </row>
    <row r="368" spans="1:4" hidden="1" outlineLevel="2">
      <c r="A368" s="4" t="s">
        <v>4</v>
      </c>
      <c r="B368" s="5" t="s">
        <v>86</v>
      </c>
      <c r="C368" s="5">
        <v>302</v>
      </c>
      <c r="D368" s="6">
        <v>1.4965999999999999</v>
      </c>
    </row>
    <row r="369" spans="1:4" hidden="1" outlineLevel="2">
      <c r="A369" s="7" t="s">
        <v>4</v>
      </c>
      <c r="B369" s="8" t="s">
        <v>86</v>
      </c>
      <c r="C369" s="8">
        <v>302</v>
      </c>
      <c r="D369" s="9">
        <v>1.8117000000000001</v>
      </c>
    </row>
    <row r="370" spans="1:4" outlineLevel="1" collapsed="1">
      <c r="A370" s="7"/>
      <c r="B370" s="13" t="s">
        <v>87</v>
      </c>
      <c r="C370" s="8"/>
      <c r="D370" s="9">
        <f>SUBTOTAL(1,D357:D369)</f>
        <v>1.6279384615384618</v>
      </c>
    </row>
    <row r="371" spans="1:4" hidden="1" outlineLevel="2">
      <c r="A371" s="4" t="s">
        <v>8</v>
      </c>
      <c r="B371" s="5" t="s">
        <v>88</v>
      </c>
      <c r="C371" s="5">
        <v>200</v>
      </c>
      <c r="D371" s="6">
        <v>38.369500000000002</v>
      </c>
    </row>
    <row r="372" spans="1:4" outlineLevel="1" collapsed="1">
      <c r="A372" s="4"/>
      <c r="B372" s="14" t="s">
        <v>89</v>
      </c>
      <c r="C372" s="5"/>
      <c r="D372" s="6">
        <f>SUBTOTAL(1,D371:D371)</f>
        <v>38.369500000000002</v>
      </c>
    </row>
    <row r="373" spans="1:4" hidden="1" outlineLevel="2">
      <c r="A373" s="7" t="s">
        <v>4</v>
      </c>
      <c r="B373" s="8" t="s">
        <v>90</v>
      </c>
      <c r="C373" s="8">
        <v>200</v>
      </c>
      <c r="D373" s="9">
        <v>9.6739999999999995</v>
      </c>
    </row>
    <row r="374" spans="1:4" hidden="1" outlineLevel="2">
      <c r="A374" s="4" t="s">
        <v>4</v>
      </c>
      <c r="B374" s="5" t="s">
        <v>90</v>
      </c>
      <c r="C374" s="5">
        <v>200</v>
      </c>
      <c r="D374" s="6">
        <v>7.5670999999999999</v>
      </c>
    </row>
    <row r="375" spans="1:4" hidden="1" outlineLevel="2">
      <c r="A375" s="7" t="s">
        <v>4</v>
      </c>
      <c r="B375" s="8" t="s">
        <v>90</v>
      </c>
      <c r="C375" s="8">
        <v>200</v>
      </c>
      <c r="D375" s="9">
        <v>7.9927999999999999</v>
      </c>
    </row>
    <row r="376" spans="1:4" hidden="1" outlineLevel="2">
      <c r="A376" s="4" t="s">
        <v>4</v>
      </c>
      <c r="B376" s="5" t="s">
        <v>90</v>
      </c>
      <c r="C376" s="5">
        <v>200</v>
      </c>
      <c r="D376" s="6">
        <v>7.5426000000000002</v>
      </c>
    </row>
    <row r="377" spans="1:4" outlineLevel="1" collapsed="1">
      <c r="A377" s="4"/>
      <c r="B377" s="14" t="s">
        <v>91</v>
      </c>
      <c r="C377" s="5"/>
      <c r="D377" s="6">
        <f>SUBTOTAL(1,D373:D376)</f>
        <v>8.1941249999999997</v>
      </c>
    </row>
    <row r="378" spans="1:4" hidden="1" outlineLevel="2">
      <c r="A378" s="4" t="s">
        <v>4</v>
      </c>
      <c r="B378" s="5" t="s">
        <v>92</v>
      </c>
      <c r="C378" s="5">
        <v>200</v>
      </c>
      <c r="D378" s="6">
        <v>7.8098999999999998</v>
      </c>
    </row>
    <row r="379" spans="1:4" hidden="1" outlineLevel="2">
      <c r="A379" s="7" t="s">
        <v>4</v>
      </c>
      <c r="B379" s="8" t="s">
        <v>92</v>
      </c>
      <c r="C379" s="8">
        <v>200</v>
      </c>
      <c r="D379" s="9">
        <v>8.8248999999999995</v>
      </c>
    </row>
    <row r="380" spans="1:4" outlineLevel="1" collapsed="1">
      <c r="A380" s="7"/>
      <c r="B380" s="13" t="s">
        <v>93</v>
      </c>
      <c r="C380" s="8"/>
      <c r="D380" s="9">
        <f>SUBTOTAL(1,D378:D379)</f>
        <v>8.3173999999999992</v>
      </c>
    </row>
    <row r="381" spans="1:4" hidden="1" outlineLevel="2">
      <c r="A381" s="7" t="s">
        <v>4</v>
      </c>
      <c r="B381" s="8" t="s">
        <v>94</v>
      </c>
      <c r="C381" s="8">
        <v>500</v>
      </c>
      <c r="D381" s="9">
        <v>15.4712</v>
      </c>
    </row>
    <row r="382" spans="1:4" outlineLevel="1" collapsed="1">
      <c r="A382" s="7"/>
      <c r="B382" s="13" t="s">
        <v>95</v>
      </c>
      <c r="C382" s="8"/>
      <c r="D382" s="9">
        <f>SUBTOTAL(1,D381:D381)</f>
        <v>15.4712</v>
      </c>
    </row>
    <row r="383" spans="1:4" hidden="1" outlineLevel="2">
      <c r="A383" s="7" t="s">
        <v>4</v>
      </c>
      <c r="B383" s="8" t="s">
        <v>96</v>
      </c>
      <c r="C383" s="8">
        <v>200</v>
      </c>
      <c r="D383" s="9">
        <v>5.6087999999999996</v>
      </c>
    </row>
    <row r="384" spans="1:4" hidden="1" outlineLevel="2">
      <c r="A384" s="4" t="s">
        <v>8</v>
      </c>
      <c r="B384" s="5" t="s">
        <v>96</v>
      </c>
      <c r="C384" s="5">
        <v>200</v>
      </c>
      <c r="D384" s="6">
        <v>27.9359</v>
      </c>
    </row>
    <row r="385" spans="1:4" outlineLevel="1" collapsed="1">
      <c r="A385" s="4"/>
      <c r="B385" s="14" t="s">
        <v>97</v>
      </c>
      <c r="C385" s="5"/>
      <c r="D385" s="6">
        <f>SUBTOTAL(1,D383:D384)</f>
        <v>16.772349999999999</v>
      </c>
    </row>
    <row r="386" spans="1:4" hidden="1" outlineLevel="2">
      <c r="A386" s="7" t="s">
        <v>4</v>
      </c>
      <c r="B386" s="8" t="s">
        <v>98</v>
      </c>
      <c r="C386" s="8">
        <v>200</v>
      </c>
      <c r="D386" s="9">
        <v>13.6214</v>
      </c>
    </row>
    <row r="387" spans="1:4" hidden="1" outlineLevel="2">
      <c r="A387" s="4" t="s">
        <v>4</v>
      </c>
      <c r="B387" s="5" t="s">
        <v>98</v>
      </c>
      <c r="C387" s="5">
        <v>200</v>
      </c>
      <c r="D387" s="6">
        <v>12.4582</v>
      </c>
    </row>
    <row r="388" spans="1:4" outlineLevel="1" collapsed="1">
      <c r="A388" s="4"/>
      <c r="B388" s="14" t="s">
        <v>99</v>
      </c>
      <c r="C388" s="5"/>
      <c r="D388" s="6">
        <f>SUBTOTAL(1,D386:D387)</f>
        <v>13.0398</v>
      </c>
    </row>
    <row r="389" spans="1:4" hidden="1" outlineLevel="2">
      <c r="A389" s="4" t="s">
        <v>4</v>
      </c>
      <c r="B389" s="5" t="s">
        <v>100</v>
      </c>
      <c r="C389" s="5">
        <v>200</v>
      </c>
      <c r="D389" s="6">
        <v>7.9804000000000004</v>
      </c>
    </row>
    <row r="390" spans="1:4" hidden="1" outlineLevel="2">
      <c r="A390" s="7" t="s">
        <v>4</v>
      </c>
      <c r="B390" s="8" t="s">
        <v>100</v>
      </c>
      <c r="C390" s="8">
        <v>200</v>
      </c>
      <c r="D390" s="9">
        <v>6.1696</v>
      </c>
    </row>
    <row r="391" spans="1:4" hidden="1" outlineLevel="2">
      <c r="A391" s="4" t="s">
        <v>4</v>
      </c>
      <c r="B391" s="5" t="s">
        <v>100</v>
      </c>
      <c r="C391" s="5">
        <v>500</v>
      </c>
      <c r="D391" s="6">
        <v>14.507899999999999</v>
      </c>
    </row>
    <row r="392" spans="1:4" hidden="1" outlineLevel="2">
      <c r="A392" s="7" t="s">
        <v>4</v>
      </c>
      <c r="B392" s="8" t="s">
        <v>100</v>
      </c>
      <c r="C392" s="8">
        <v>200</v>
      </c>
      <c r="D392" s="9">
        <v>5.6334</v>
      </c>
    </row>
    <row r="393" spans="1:4" hidden="1" outlineLevel="2">
      <c r="A393" s="4" t="s">
        <v>4</v>
      </c>
      <c r="B393" s="5" t="s">
        <v>100</v>
      </c>
      <c r="C393" s="5">
        <v>500</v>
      </c>
      <c r="D393" s="6">
        <v>15.370200000000001</v>
      </c>
    </row>
    <row r="394" spans="1:4" outlineLevel="1" collapsed="1">
      <c r="A394" s="4"/>
      <c r="B394" s="14" t="s">
        <v>101</v>
      </c>
      <c r="C394" s="5"/>
      <c r="D394" s="6">
        <f>SUBTOTAL(1,D389:D393)</f>
        <v>9.9323000000000015</v>
      </c>
    </row>
    <row r="395" spans="1:4" hidden="1" outlineLevel="2">
      <c r="A395" s="4" t="s">
        <v>4</v>
      </c>
      <c r="B395" s="5" t="s">
        <v>102</v>
      </c>
      <c r="C395" s="5">
        <v>200</v>
      </c>
      <c r="D395" s="6">
        <v>8.7434999999999992</v>
      </c>
    </row>
    <row r="396" spans="1:4" hidden="1" outlineLevel="2">
      <c r="A396" s="7" t="s">
        <v>8</v>
      </c>
      <c r="B396" s="8" t="s">
        <v>102</v>
      </c>
      <c r="C396" s="8">
        <v>200</v>
      </c>
      <c r="D396" s="9">
        <v>16.8704</v>
      </c>
    </row>
    <row r="397" spans="1:4" outlineLevel="1" collapsed="1">
      <c r="A397" s="7"/>
      <c r="B397" s="13" t="s">
        <v>103</v>
      </c>
      <c r="C397" s="8"/>
      <c r="D397" s="9">
        <f>SUBTOTAL(1,D395:D396)</f>
        <v>12.806950000000001</v>
      </c>
    </row>
    <row r="398" spans="1:4" hidden="1" outlineLevel="2">
      <c r="A398" s="4" t="s">
        <v>4</v>
      </c>
      <c r="B398" s="5" t="s">
        <v>104</v>
      </c>
      <c r="C398" s="5">
        <v>200</v>
      </c>
      <c r="D398" s="6">
        <v>7.5597000000000003</v>
      </c>
    </row>
    <row r="399" spans="1:4" hidden="1" outlineLevel="2">
      <c r="A399" s="7" t="s">
        <v>4</v>
      </c>
      <c r="B399" s="8" t="s">
        <v>104</v>
      </c>
      <c r="C399" s="8">
        <v>200</v>
      </c>
      <c r="D399" s="9">
        <v>7.5872999999999999</v>
      </c>
    </row>
    <row r="400" spans="1:4" outlineLevel="1" collapsed="1">
      <c r="A400" s="7"/>
      <c r="B400" s="13" t="s">
        <v>105</v>
      </c>
      <c r="C400" s="8"/>
      <c r="D400" s="9">
        <f>SUBTOTAL(1,D398:D399)</f>
        <v>7.5735000000000001</v>
      </c>
    </row>
    <row r="401" spans="1:4" hidden="1" outlineLevel="2">
      <c r="A401" s="4" t="s">
        <v>4</v>
      </c>
      <c r="B401" s="5" t="s">
        <v>106</v>
      </c>
      <c r="C401" s="5">
        <v>200</v>
      </c>
      <c r="D401" s="6">
        <v>12.5029</v>
      </c>
    </row>
    <row r="402" spans="1:4" hidden="1" outlineLevel="2">
      <c r="A402" s="7" t="s">
        <v>4</v>
      </c>
      <c r="B402" s="8" t="s">
        <v>106</v>
      </c>
      <c r="C402" s="8">
        <v>200</v>
      </c>
      <c r="D402" s="9">
        <v>10.4719</v>
      </c>
    </row>
    <row r="403" spans="1:4" hidden="1" outlineLevel="2">
      <c r="A403" s="4" t="s">
        <v>4</v>
      </c>
      <c r="B403" s="5" t="s">
        <v>106</v>
      </c>
      <c r="C403" s="5">
        <v>200</v>
      </c>
      <c r="D403" s="6">
        <v>9.2931000000000008</v>
      </c>
    </row>
    <row r="404" spans="1:4" hidden="1" outlineLevel="2">
      <c r="A404" s="7" t="s">
        <v>4</v>
      </c>
      <c r="B404" s="8" t="s">
        <v>106</v>
      </c>
      <c r="C404" s="8">
        <v>200</v>
      </c>
      <c r="D404" s="9">
        <v>9.3866999999999994</v>
      </c>
    </row>
    <row r="405" spans="1:4" hidden="1" outlineLevel="2">
      <c r="A405" s="7" t="s">
        <v>4</v>
      </c>
      <c r="B405" s="8" t="s">
        <v>106</v>
      </c>
      <c r="C405" s="8">
        <v>200</v>
      </c>
      <c r="D405" s="9">
        <v>6.0513000000000003</v>
      </c>
    </row>
    <row r="406" spans="1:4" hidden="1" outlineLevel="2">
      <c r="A406" s="4" t="s">
        <v>4</v>
      </c>
      <c r="B406" s="5" t="s">
        <v>106</v>
      </c>
      <c r="C406" s="5">
        <v>200</v>
      </c>
      <c r="D406" s="6">
        <v>6.1845999999999997</v>
      </c>
    </row>
    <row r="407" spans="1:4" hidden="1" outlineLevel="2">
      <c r="A407" s="7" t="s">
        <v>4</v>
      </c>
      <c r="B407" s="8" t="s">
        <v>106</v>
      </c>
      <c r="C407" s="8">
        <v>200</v>
      </c>
      <c r="D407" s="9">
        <v>6.2496</v>
      </c>
    </row>
    <row r="408" spans="1:4" hidden="1" outlineLevel="2">
      <c r="A408" s="7" t="s">
        <v>4</v>
      </c>
      <c r="B408" s="8" t="s">
        <v>106</v>
      </c>
      <c r="C408" s="8">
        <v>200</v>
      </c>
      <c r="D408" s="9">
        <v>10.0235</v>
      </c>
    </row>
    <row r="409" spans="1:4" hidden="1" outlineLevel="2">
      <c r="A409" s="7" t="s">
        <v>4</v>
      </c>
      <c r="B409" s="8" t="s">
        <v>106</v>
      </c>
      <c r="C409" s="8">
        <v>200</v>
      </c>
      <c r="D409" s="9">
        <v>9.7860999999999994</v>
      </c>
    </row>
    <row r="410" spans="1:4" hidden="1" outlineLevel="2">
      <c r="A410" s="7" t="s">
        <v>4</v>
      </c>
      <c r="B410" s="8" t="s">
        <v>106</v>
      </c>
      <c r="C410" s="8">
        <v>200</v>
      </c>
      <c r="D410" s="9">
        <v>5.9019000000000004</v>
      </c>
    </row>
    <row r="411" spans="1:4" hidden="1" outlineLevel="2">
      <c r="A411" s="4" t="s">
        <v>4</v>
      </c>
      <c r="B411" s="5" t="s">
        <v>106</v>
      </c>
      <c r="C411" s="5">
        <v>200</v>
      </c>
      <c r="D411" s="6">
        <v>6.0437000000000003</v>
      </c>
    </row>
    <row r="412" spans="1:4" outlineLevel="1" collapsed="1">
      <c r="A412" s="4"/>
      <c r="B412" s="14" t="s">
        <v>107</v>
      </c>
      <c r="C412" s="5"/>
      <c r="D412" s="6">
        <f>SUBTOTAL(1,D401:D411)</f>
        <v>8.3541181818181816</v>
      </c>
    </row>
    <row r="413" spans="1:4" hidden="1" outlineLevel="2">
      <c r="A413" s="7" t="s">
        <v>4</v>
      </c>
      <c r="B413" s="8" t="s">
        <v>108</v>
      </c>
      <c r="C413" s="8">
        <v>200</v>
      </c>
      <c r="D413" s="9">
        <v>7.2526000000000002</v>
      </c>
    </row>
    <row r="414" spans="1:4" hidden="1" outlineLevel="2">
      <c r="A414" s="4" t="s">
        <v>4</v>
      </c>
      <c r="B414" s="5" t="s">
        <v>108</v>
      </c>
      <c r="C414" s="5">
        <v>200</v>
      </c>
      <c r="D414" s="6">
        <v>5.8917999999999999</v>
      </c>
    </row>
    <row r="415" spans="1:4" hidden="1" outlineLevel="2">
      <c r="A415" s="4" t="s">
        <v>4</v>
      </c>
      <c r="B415" s="5" t="s">
        <v>108</v>
      </c>
      <c r="C415" s="5">
        <v>200</v>
      </c>
      <c r="D415" s="6">
        <v>5.8228999999999997</v>
      </c>
    </row>
    <row r="416" spans="1:4" hidden="1" outlineLevel="2">
      <c r="A416" s="7" t="s">
        <v>4</v>
      </c>
      <c r="B416" s="8" t="s">
        <v>108</v>
      </c>
      <c r="C416" s="8">
        <v>200</v>
      </c>
      <c r="D416" s="9">
        <v>6.3822000000000001</v>
      </c>
    </row>
    <row r="417" spans="1:4" hidden="1" outlineLevel="2">
      <c r="A417" s="4" t="s">
        <v>4</v>
      </c>
      <c r="B417" s="5" t="s">
        <v>108</v>
      </c>
      <c r="C417" s="5">
        <v>200</v>
      </c>
      <c r="D417" s="6">
        <v>5.3894000000000002</v>
      </c>
    </row>
    <row r="418" spans="1:4" hidden="1" outlineLevel="2">
      <c r="A418" s="7" t="s">
        <v>4</v>
      </c>
      <c r="B418" s="8" t="s">
        <v>108</v>
      </c>
      <c r="C418" s="8">
        <v>200</v>
      </c>
      <c r="D418" s="9">
        <v>4.2723000000000004</v>
      </c>
    </row>
    <row r="419" spans="1:4" hidden="1" outlineLevel="2">
      <c r="A419" s="4" t="s">
        <v>4</v>
      </c>
      <c r="B419" s="5" t="s">
        <v>108</v>
      </c>
      <c r="C419" s="5">
        <v>500</v>
      </c>
      <c r="D419" s="6">
        <v>16.242000000000001</v>
      </c>
    </row>
    <row r="420" spans="1:4" hidden="1" outlineLevel="2">
      <c r="A420" s="4" t="s">
        <v>4</v>
      </c>
      <c r="B420" s="5" t="s">
        <v>108</v>
      </c>
      <c r="C420" s="5">
        <v>200</v>
      </c>
      <c r="D420" s="6">
        <v>3.8959999999999999</v>
      </c>
    </row>
    <row r="421" spans="1:4" hidden="1" outlineLevel="2">
      <c r="A421" s="4" t="s">
        <v>4</v>
      </c>
      <c r="B421" s="5" t="s">
        <v>108</v>
      </c>
      <c r="C421" s="5">
        <v>200</v>
      </c>
      <c r="D421" s="6">
        <v>5.4320000000000004</v>
      </c>
    </row>
    <row r="422" spans="1:4" hidden="1" outlineLevel="2">
      <c r="A422" s="4" t="s">
        <v>4</v>
      </c>
      <c r="B422" s="5" t="s">
        <v>108</v>
      </c>
      <c r="C422" s="5">
        <v>200</v>
      </c>
      <c r="D422" s="6">
        <v>5.3436000000000003</v>
      </c>
    </row>
    <row r="423" spans="1:4" hidden="1" outlineLevel="2">
      <c r="A423" s="7" t="s">
        <v>4</v>
      </c>
      <c r="B423" s="8" t="s">
        <v>108</v>
      </c>
      <c r="C423" s="8">
        <v>500</v>
      </c>
      <c r="D423" s="9">
        <v>14.750299999999999</v>
      </c>
    </row>
    <row r="424" spans="1:4" hidden="1" outlineLevel="2">
      <c r="A424" s="7" t="s">
        <v>4</v>
      </c>
      <c r="B424" s="8" t="s">
        <v>108</v>
      </c>
      <c r="C424" s="8">
        <v>200</v>
      </c>
      <c r="D424" s="9">
        <v>5.8578000000000001</v>
      </c>
    </row>
    <row r="425" spans="1:4" hidden="1" outlineLevel="2">
      <c r="A425" s="10" t="s">
        <v>4</v>
      </c>
      <c r="B425" s="11" t="s">
        <v>108</v>
      </c>
      <c r="C425" s="11">
        <v>500</v>
      </c>
      <c r="D425" s="12">
        <v>15.750500000000001</v>
      </c>
    </row>
    <row r="426" spans="1:4" outlineLevel="1" collapsed="1">
      <c r="A426" s="15"/>
      <c r="B426" s="16" t="s">
        <v>109</v>
      </c>
      <c r="C426" s="15"/>
      <c r="D426" s="15">
        <f>SUBTOTAL(1,D413:D425)</f>
        <v>7.8679538461538465</v>
      </c>
    </row>
    <row r="427" spans="1:4">
      <c r="A427" s="15"/>
      <c r="B427" s="16" t="s">
        <v>110</v>
      </c>
      <c r="C427" s="15"/>
      <c r="D427" s="15">
        <f>SUBTOTAL(1,D2:D425)</f>
        <v>5.3412946380697015</v>
      </c>
    </row>
  </sheetData>
  <sortState xmlns:xlrd2="http://schemas.microsoft.com/office/spreadsheetml/2017/richdata2" ref="A2:D425">
    <sortCondition ref="B2:B425"/>
    <sortCondition ref="A2:A4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3472-C329-488B-BE37-C4AD4A35DB02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7310C8-C965-47F6-941C-1BB07CAAC6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2026-05-08T19:08:47Z</dcterms:created>
  <dcterms:modified xsi:type="dcterms:W3CDTF">2026-05-08T20:23:54Z</dcterms:modified>
  <cp:category/>
  <cp:contentStatus/>
</cp:coreProperties>
</file>