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s\Documents\research\reu_2016\card-bone-viz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3" i="1"/>
  <c r="F4" i="1"/>
  <c r="F2" i="1"/>
</calcChain>
</file>

<file path=xl/sharedStrings.xml><?xml version="1.0" encoding="utf-8"?>
<sst xmlns="http://schemas.openxmlformats.org/spreadsheetml/2006/main" count="11" uniqueCount="11">
  <si>
    <t>Resolution</t>
  </si>
  <si>
    <t>Trial #2</t>
  </si>
  <si>
    <t>Trial #3</t>
  </si>
  <si>
    <t>Trial #1 (FPS)</t>
  </si>
  <si>
    <t>Average</t>
  </si>
  <si>
    <t>1280 x 720</t>
  </si>
  <si>
    <t>1920 x 1080</t>
  </si>
  <si>
    <t>2048 x 1152</t>
  </si>
  <si>
    <t>3264 x 1836</t>
  </si>
  <si>
    <t>256 x 144</t>
  </si>
  <si>
    <t>Max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</si>
</sst>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71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Fill="1"/>
    <xf numFmtId="17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vs. Processing Resolution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Resolution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256 x 144</c:v>
                </c:pt>
                <c:pt idx="1">
                  <c:v>1280 x 720</c:v>
                </c:pt>
                <c:pt idx="2">
                  <c:v>1920 x 1080</c:v>
                </c:pt>
                <c:pt idx="3">
                  <c:v>2048 x 1152</c:v>
                </c:pt>
                <c:pt idx="4">
                  <c:v>3264 x 1836</c:v>
                </c:pt>
              </c:strCache>
            </c:strRef>
          </c:cat>
          <c:val>
            <c:numRef>
              <c:f>Sheet1!$F$2:$F$6</c:f>
              <c:numCache>
                <c:formatCode>0.0</c:formatCode>
                <c:ptCount val="5"/>
                <c:pt idx="0">
                  <c:v>56.068078749313969</c:v>
                </c:pt>
                <c:pt idx="1">
                  <c:v>6.3951976206339038</c:v>
                </c:pt>
                <c:pt idx="2">
                  <c:v>3.4718758029214167</c:v>
                </c:pt>
                <c:pt idx="3">
                  <c:v>3.3696185327372699</c:v>
                </c:pt>
                <c:pt idx="4">
                  <c:v>1.1997998325790966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214088"/>
        <c:axId val="371400872"/>
      </c:lineChart>
      <c:catAx>
        <c:axId val="31221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00872"/>
        <c:crosses val="autoZero"/>
        <c:auto val="1"/>
        <c:lblAlgn val="ctr"/>
        <c:lblOffset val="100"/>
        <c:tickMarkSkip val="1"/>
        <c:noMultiLvlLbl val="0"/>
      </c:catAx>
      <c:valAx>
        <c:axId val="37140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14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2</xdr:row>
      <xdr:rowOff>83820</xdr:rowOff>
    </xdr:from>
    <xdr:to>
      <xdr:col>15</xdr:col>
      <xdr:colOff>502920</xdr:colOff>
      <xdr:row>18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E2" sqref="E2"/>
    </sheetView>
  </sheetViews>
  <sheetFormatPr defaultRowHeight="14.4" x14ac:dyDescent="0.3"/>
  <cols>
    <col min="1" max="1" width="11.77734375" customWidth="1"/>
    <col min="2" max="2" width="12.88671875" customWidth="1"/>
    <col min="3" max="3" width="10.44140625" customWidth="1"/>
    <col min="4" max="4" width="11" customWidth="1"/>
    <col min="5" max="5" width="13.6640625" customWidth="1"/>
    <col min="6" max="6" width="11.109375" customWidth="1"/>
    <col min="7" max="7" width="11.33203125" customWidth="1"/>
  </cols>
  <sheetData>
    <row r="1" spans="1:7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10</v>
      </c>
      <c r="F1" s="1" t="s">
        <v>4</v>
      </c>
      <c r="G1" s="1"/>
    </row>
    <row r="2" spans="1:7" x14ac:dyDescent="0.3">
      <c r="A2" t="s">
        <v>9</v>
      </c>
      <c r="B2" s="2">
        <v>50.7612308785354</v>
      </c>
      <c r="C2" s="2">
        <v>55.503698197239501</v>
      </c>
      <c r="D2" s="2">
        <v>61.939307172166998</v>
      </c>
      <c r="E2" s="2"/>
      <c r="F2" s="2">
        <f>AVERAGE(B2:D2)</f>
        <v>56.068078749313969</v>
      </c>
      <c r="G2" s="3"/>
    </row>
    <row r="3" spans="1:7" x14ac:dyDescent="0.3">
      <c r="A3" t="s">
        <v>5</v>
      </c>
      <c r="B3" s="2">
        <v>5.7141219353375501</v>
      </c>
      <c r="C3" s="2">
        <v>5.5731257503224203</v>
      </c>
      <c r="D3" s="2">
        <v>7.8983451762417403</v>
      </c>
      <c r="E3" s="2"/>
      <c r="F3" s="2">
        <f>AVERAGE(B3:D3)</f>
        <v>6.3951976206339038</v>
      </c>
      <c r="G3" s="3"/>
    </row>
    <row r="4" spans="1:7" x14ac:dyDescent="0.3">
      <c r="A4" s="7" t="s">
        <v>6</v>
      </c>
      <c r="B4" s="2">
        <v>3.0380554161316402</v>
      </c>
      <c r="C4" s="2">
        <v>3.8130803926913899</v>
      </c>
      <c r="D4" s="2">
        <v>3.5644915999412201</v>
      </c>
      <c r="E4" s="2"/>
      <c r="F4" s="2">
        <f>AVERAGE(B4:D4)</f>
        <v>3.4718758029214167</v>
      </c>
      <c r="G4" s="3"/>
    </row>
    <row r="5" spans="1:7" x14ac:dyDescent="0.3">
      <c r="A5" s="6" t="s">
        <v>7</v>
      </c>
      <c r="B5" s="2">
        <v>2.9230053472626998</v>
      </c>
      <c r="C5" s="2">
        <v>3.8889641609298899</v>
      </c>
      <c r="D5" s="2">
        <v>3.2968860900192198</v>
      </c>
      <c r="E5" s="2"/>
      <c r="F5" s="2">
        <f>AVERAGE(B5:D5)</f>
        <v>3.3696185327372699</v>
      </c>
      <c r="G5" s="3"/>
    </row>
    <row r="6" spans="1:7" s="4" customFormat="1" x14ac:dyDescent="0.3">
      <c r="A6" s="6" t="s">
        <v>8</v>
      </c>
      <c r="B6" s="8">
        <v>1.0328774780576</v>
      </c>
      <c r="C6" s="8">
        <v>1.2739198639492599</v>
      </c>
      <c r="D6" s="8">
        <v>1.2926021557304299</v>
      </c>
      <c r="E6" s="8"/>
      <c r="F6" s="2">
        <f>AVERAGE(B6:D6)</f>
        <v>1.1997998325790966</v>
      </c>
      <c r="G6" s="5"/>
    </row>
    <row r="9" spans="1:7" x14ac:dyDescent="0.3">
      <c r="A9" s="7"/>
      <c r="B9" s="7"/>
      <c r="C9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</dc:creator>
  <cp:lastModifiedBy>Davis</cp:lastModifiedBy>
  <dcterms:created xsi:type="dcterms:W3CDTF">2016-07-20T13:34:12Z</dcterms:created>
  <dcterms:modified xsi:type="dcterms:W3CDTF">2016-07-20T20:51:45Z</dcterms:modified>
</cp:coreProperties>
</file>