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examples\"/>
    </mc:Choice>
  </mc:AlternateContent>
  <bookViews>
    <workbookView xWindow="-105" yWindow="-105" windowWidth="23235" windowHeight="13995" tabRatio="500"/>
  </bookViews>
  <sheets>
    <sheet name="data" sheetId="1" r:id="rId1"/>
    <sheet name="output" sheetId="3" r:id="rId2"/>
    <sheet name="data2" sheetId="4" r:id="rId3"/>
    <sheet name="output2" sheetId="5" r:id="rId4"/>
    <sheet name="_xlwings.conf" sheetId="2" r:id="rId5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xf_collect_unittest">
          <x14:argumentDescriptions count="1">
            <x14:argumentDescription index="0">True to start collection. False to stop collection</x14:argumentDescription>
          </x14:argumentDescriptions>
        </x14:definedName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delete_unittest">
          <x14:argumentDescriptions count="1">
            <x14:argumentDescription index="0">unittest name to delete. '*' to delete all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ake_profiles">
          <x14:argumentDescriptions count="3">
            <x14:argumentDescription index="0">number of rows to create</x14:argumentDescription>
            <x14:argumentDescription index="1">locales like ['es_ES', 'pt_BR', 'it_IT', 'fr_FR', 'en_US', 'ja_JP']</x14:argumentDescription>
            <x14:argumentDescription index="2">True to print header; False to not print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print_unittest">
          <x14:argumentDescriptions count="1">
            <x14:argumentDescription index="0">unittest to get and print. '*' to print all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formula to show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>validation function to determine overall rates and if test matching is successful. use: mean, rmse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do. E.g. mean, sum, size, count, std, var, sem, describe, first, last, nth, min, max. Additional custom operations are: resume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apply_expr">
          <x14:argumentDescriptions count="4">
            <x14:argumentDescription index="0">selected table or cell to expand</x14:argumentDescription>
            <x14:argumentDescription index="1">expresion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apply_str">
          <x14:argumentDescriptions count="4">
            <x14:argumentDescription index="0">selected table or cell to expand</x14:argumentDescription>
            <x14:argumentDescription index="1">string operation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concat_h">
          <x14:argumentDescriptions count="1">
            <x14:argumentDescription index="0">Positional argument 1Positional argument 1</x14:argumentDescription>
          </x14:argumentDescriptions>
        </x14:definedName>
        <x14:definedName name="xv_concat_v">
          <x14:argumentDescriptions count="1">
            <x14:argumentDescription index="0">Positional argument 1Positional argument 1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  <x14:definedName name="xv_normalize_to_string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5" l="1" a="1"/>
  <c r="A2" i="3" a="1"/>
  <c r="A2" i="5" l="1"/>
  <c r="A14" i="5"/>
  <c r="A26" i="5"/>
  <c r="A38" i="5"/>
  <c r="A50" i="5"/>
  <c r="A39" i="5"/>
  <c r="A51" i="5"/>
  <c r="A4" i="5"/>
  <c r="A28" i="5"/>
  <c r="A52" i="5"/>
  <c r="A17" i="5"/>
  <c r="A41" i="5"/>
  <c r="A18" i="5"/>
  <c r="A42" i="5"/>
  <c r="A19" i="5"/>
  <c r="A43" i="5"/>
  <c r="A20" i="5"/>
  <c r="A32" i="5"/>
  <c r="A44" i="5"/>
  <c r="A56" i="5"/>
  <c r="A9" i="5"/>
  <c r="A33" i="5"/>
  <c r="A45" i="5"/>
  <c r="A10" i="5"/>
  <c r="A34" i="5"/>
  <c r="A58" i="5"/>
  <c r="A23" i="5"/>
  <c r="A47" i="5"/>
  <c r="A24" i="5"/>
  <c r="A48" i="5"/>
  <c r="A25" i="5"/>
  <c r="A49" i="5"/>
  <c r="A3" i="5"/>
  <c r="A15" i="5"/>
  <c r="A27" i="5"/>
  <c r="A16" i="5"/>
  <c r="A40" i="5"/>
  <c r="A5" i="5"/>
  <c r="A29" i="5"/>
  <c r="A53" i="5"/>
  <c r="A6" i="5"/>
  <c r="A30" i="5"/>
  <c r="A54" i="5"/>
  <c r="A7" i="5"/>
  <c r="A31" i="5"/>
  <c r="A55" i="5"/>
  <c r="A8" i="5"/>
  <c r="A21" i="5"/>
  <c r="A57" i="5"/>
  <c r="A22" i="5"/>
  <c r="A46" i="5"/>
  <c r="A11" i="5"/>
  <c r="A35" i="5"/>
  <c r="A12" i="5"/>
  <c r="A36" i="5"/>
  <c r="A13" i="5"/>
  <c r="A37" i="5"/>
  <c r="A2" i="3"/>
  <c r="A5" i="3"/>
  <c r="A8" i="3"/>
  <c r="A11" i="3"/>
  <c r="A14" i="3"/>
  <c r="A17" i="3"/>
  <c r="A20" i="3"/>
  <c r="B2" i="3"/>
  <c r="B5" i="3"/>
  <c r="B8" i="3"/>
  <c r="B11" i="3"/>
  <c r="B14" i="3"/>
  <c r="B17" i="3"/>
  <c r="B20" i="3"/>
  <c r="C2" i="3"/>
  <c r="C5" i="3"/>
  <c r="C8" i="3"/>
  <c r="C11" i="3"/>
  <c r="C17" i="3"/>
  <c r="C20" i="3"/>
  <c r="D2" i="3"/>
  <c r="D5" i="3"/>
  <c r="D8" i="3"/>
  <c r="D14" i="3"/>
  <c r="D17" i="3"/>
  <c r="D20" i="3"/>
  <c r="A3" i="3"/>
  <c r="A6" i="3"/>
  <c r="A9" i="3"/>
  <c r="A15" i="3"/>
  <c r="A18" i="3"/>
  <c r="A21" i="3"/>
  <c r="B3" i="3"/>
  <c r="B6" i="3"/>
  <c r="B9" i="3"/>
  <c r="B12" i="3"/>
  <c r="B18" i="3"/>
  <c r="B21" i="3"/>
  <c r="C3" i="3"/>
  <c r="C6" i="3"/>
  <c r="C9" i="3"/>
  <c r="C12" i="3"/>
  <c r="C15" i="3"/>
  <c r="C21" i="3"/>
  <c r="D6" i="3"/>
  <c r="D9" i="3"/>
  <c r="D12" i="3"/>
  <c r="D15" i="3"/>
  <c r="D18" i="3"/>
  <c r="A4" i="3"/>
  <c r="A16" i="3"/>
  <c r="B7" i="3"/>
  <c r="B10" i="3"/>
  <c r="B13" i="3"/>
  <c r="C16" i="3"/>
  <c r="D13" i="3"/>
  <c r="A7" i="3"/>
  <c r="D22" i="3"/>
  <c r="C14" i="3"/>
  <c r="A19" i="3"/>
  <c r="B19" i="3"/>
  <c r="C10" i="3"/>
  <c r="D10" i="3"/>
  <c r="D11" i="3"/>
  <c r="A10" i="3"/>
  <c r="A22" i="3"/>
  <c r="B16" i="3"/>
  <c r="C7" i="3"/>
  <c r="D7" i="3"/>
  <c r="A12" i="3"/>
  <c r="C18" i="3"/>
  <c r="D3" i="3"/>
  <c r="D21" i="3"/>
  <c r="A13" i="3"/>
  <c r="B4" i="3"/>
  <c r="B22" i="3"/>
  <c r="C22" i="3"/>
  <c r="D4" i="3"/>
  <c r="D19" i="3"/>
  <c r="B15" i="3"/>
  <c r="C4" i="3"/>
  <c r="C19" i="3"/>
  <c r="D16" i="3"/>
  <c r="C13" i="3"/>
</calcChain>
</file>

<file path=xl/sharedStrings.xml><?xml version="1.0" encoding="utf-8"?>
<sst xmlns="http://schemas.openxmlformats.org/spreadsheetml/2006/main" count="154" uniqueCount="151">
  <si>
    <t>Interpreter</t>
  </si>
  <si>
    <t>PYTHONPATH</t>
  </si>
  <si>
    <t>UDF Modules</t>
  </si>
  <si>
    <t>Debug UDFs</t>
  </si>
  <si>
    <t>Use UDF Server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</si>
  <si>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</si>
  <si>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</si>
  <si>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</si>
  <si>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</si>
  <si>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</si>
  <si>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</si>
  <si>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</si>
  <si>
    <t>job</t>
  </si>
  <si>
    <t>company</t>
  </si>
  <si>
    <t>name</t>
  </si>
  <si>
    <t>address</t>
  </si>
  <si>
    <t>Dentist</t>
  </si>
  <si>
    <t>Vlčková</t>
  </si>
  <si>
    <t>Zdeněk Vlček</t>
  </si>
  <si>
    <t>Tylišovská 1/4
071 25 Rabí</t>
  </si>
  <si>
    <t>Éducateur</t>
  </si>
  <si>
    <t>Blanchard Guillon S.A.R.L.</t>
  </si>
  <si>
    <t>Charlotte Marques</t>
  </si>
  <si>
    <t>532, rue de Thierry
45580 Perret-la-Forêt</t>
  </si>
  <si>
    <t>寿司職人</t>
  </si>
  <si>
    <t>笹田銀行株式会社</t>
  </si>
  <si>
    <t>宮沢 康弘</t>
  </si>
  <si>
    <t>群馬県横浜市神奈川区北青山2丁目12番16号 パレス箭坪676</t>
  </si>
  <si>
    <t>アニメーター</t>
  </si>
  <si>
    <t>合同会社高橋食品</t>
  </si>
  <si>
    <t>山本 涼平</t>
  </si>
  <si>
    <t>鹿児島県大島町大中33丁目20番2号</t>
  </si>
  <si>
    <t>Garment/textile technologist</t>
  </si>
  <si>
    <t>Mašková</t>
  </si>
  <si>
    <t>Žaneta Novotná Th.D.</t>
  </si>
  <si>
    <t>Žinkovská 6
314 29 Jevíčko</t>
  </si>
  <si>
    <t>Hydrologist</t>
  </si>
  <si>
    <t>Vaněk</t>
  </si>
  <si>
    <t>Richard Jelínek</t>
  </si>
  <si>
    <t>Hněvkovského 2/2
932 20 Černovice</t>
  </si>
  <si>
    <t>アナウンサー</t>
  </si>
  <si>
    <t>小林印刷株式会社</t>
  </si>
  <si>
    <t>鈴木 春香</t>
  </si>
  <si>
    <t>秋田県新宿区横林8丁目1番8号</t>
  </si>
  <si>
    <t>ウェディングプランナー</t>
  </si>
  <si>
    <t>合同会社村山保険</t>
  </si>
  <si>
    <t>大垣 淳</t>
  </si>
  <si>
    <t>大分県千代田区中鉢石町20丁目2番15号 大京町シャルム209</t>
  </si>
  <si>
    <t>Petroleiro</t>
  </si>
  <si>
    <t>Peixoto</t>
  </si>
  <si>
    <t>Mariane Mendes</t>
  </si>
  <si>
    <t>Distrito Laís Fernandes, 27
Ernesto Nascimento
07248627 Viana / GO</t>
  </si>
  <si>
    <t>有限会社笹田電気</t>
  </si>
  <si>
    <t>加納 健一</t>
  </si>
  <si>
    <t>奈良県稲城市東三島16丁目18番4号</t>
  </si>
  <si>
    <t>行政書士</t>
  </si>
  <si>
    <t>杉山食品株式会社</t>
  </si>
  <si>
    <t>渚 加奈</t>
  </si>
  <si>
    <t>福岡県香取郡神崎町横林20丁目21番13号</t>
  </si>
  <si>
    <t>Webdesigner</t>
  </si>
  <si>
    <t>Dias</t>
  </si>
  <si>
    <t>Beatriz Mendes</t>
  </si>
  <si>
    <t>Passarela Cardoso, 912
Cidade Jardim
29741044 Moraes / MA</t>
  </si>
  <si>
    <t>Kopecká Jelínek a.s.</t>
  </si>
  <si>
    <t>Kristina Krejčová</t>
  </si>
  <si>
    <t>V Padolině 5/9
350 26 Úpice</t>
  </si>
  <si>
    <t>Chirurgien</t>
  </si>
  <si>
    <t>Chauveau</t>
  </si>
  <si>
    <t>Maurice Gomes</t>
  </si>
  <si>
    <t>671, avenue Gerard
73740 Maillarddan</t>
  </si>
  <si>
    <t>Cancerologista ou Oncologista</t>
  </si>
  <si>
    <t>Viana Viana e Filhos</t>
  </si>
  <si>
    <t>Pedro Gonçalves</t>
  </si>
  <si>
    <t>Morro Eloah Rocha, 13
Vila Antena
09226492 Gomes / AP</t>
  </si>
  <si>
    <t>Youth worker</t>
  </si>
  <si>
    <t>Kolářová</t>
  </si>
  <si>
    <t>Rudolf Blažek</t>
  </si>
  <si>
    <t>Průjezdná 683
094 45 Dobřichovice</t>
  </si>
  <si>
    <t>Ingénieur structures</t>
  </si>
  <si>
    <t>Moreno</t>
  </si>
  <si>
    <t>Raymond Gay</t>
  </si>
  <si>
    <t>chemin Coste
17650 Petitjean-la-Forêt</t>
  </si>
  <si>
    <t>Research officer, government</t>
  </si>
  <si>
    <t>Polák o.s.</t>
  </si>
  <si>
    <t>Drahomíra Čermáková</t>
  </si>
  <si>
    <t>Kostková 2/7
758 73 Raspenava</t>
  </si>
  <si>
    <t>Produtor de eventos</t>
  </si>
  <si>
    <t>da Costa</t>
  </si>
  <si>
    <t>Esther da Cunha</t>
  </si>
  <si>
    <t>Rua Martins, 3
Vila Nova Cachoeirinha 3ª Seção
97347-525 Porto do Amparo / PA</t>
  </si>
  <si>
    <t>Charity officer</t>
  </si>
  <si>
    <t>Zemanová</t>
  </si>
  <si>
    <t>Daniela Doležalová</t>
  </si>
  <si>
    <t>Na Příčné Mezi 7
870 99 Mimoň</t>
  </si>
  <si>
    <t># https://en.wikipedia.org/wiki/Diacritic</t>
  </si>
  <si>
    <t>Among the types of diacritic used in alphabets based on the Latin script are:</t>
  </si>
  <si>
    <t>accents (so called because the acute, grave, and circumflex were originally used to indicate different types of pitch accents in the polytonic transcription of Greek)</t>
  </si>
  <si>
    <t>◌́ – acute (Latin: apex)</t>
  </si>
  <si>
    <t>◌̀ – grave</t>
  </si>
  <si>
    <t>◌̂ – circumflex</t>
  </si>
  <si>
    <t>◌̌ – caron, wedge</t>
  </si>
  <si>
    <t>◌̋ – double acute</t>
  </si>
  <si>
    <t>◌̏ – double grave</t>
  </si>
  <si>
    <t>◌̃ – tilde</t>
  </si>
  <si>
    <t>dots</t>
  </si>
  <si>
    <t>◌̇ – overdot (Indic anusvara)</t>
  </si>
  <si>
    <t>◌̣ – an underdot is used in Rheinische Dokumenta and in Hebrew, Indic and Arabic transcription</t>
  </si>
  <si>
    <t>◌·◌ – interpunct</t>
  </si>
  <si>
    <t>tittle, the superscript dot of the modern lowercase Latin i and j</t>
  </si>
  <si>
    <t>◌̈ – umlaut or diaeresis</t>
  </si>
  <si>
    <t>◌ː – triangular colon, used in the IPA to mark long vowels.</t>
  </si>
  <si>
    <t>curves</t>
  </si>
  <si>
    <t>◌̆ – breve</t>
  </si>
  <si>
    <t>◌̑ – inverted breve</t>
  </si>
  <si>
    <t>◌͗ – sicilicus, a palaeographic diacritic similar to a caron or breve</t>
  </si>
  <si>
    <t>◌҃ – titlo</t>
  </si>
  <si>
    <t>vertical stroke</t>
  </si>
  <si>
    <t>◌̩ – syllabic a subscript vertical stroke is used in IPA to mark syllabicity and in Rheinische Dokumenta to mark a schwa</t>
  </si>
  <si>
    <t>macron or horizontal line</t>
  </si>
  <si>
    <t>◌̄ – macron</t>
  </si>
  <si>
    <t>◌̱ – underbar</t>
  </si>
  <si>
    <t>overlays</t>
  </si>
  <si>
    <t>◌⃓ – vertical bar through the character</t>
  </si>
  <si>
    <t>◌̷ – slash through the character</t>
  </si>
  <si>
    <t>◌̵ – crossbar through the character</t>
  </si>
  <si>
    <t>ring</t>
  </si>
  <si>
    <t>◌̊ – overring</t>
  </si>
  <si>
    <t>superscript curls</t>
  </si>
  <si>
    <t>◌̓ – apostrophe</t>
  </si>
  <si>
    <t>◌̒ – inverted apostrophe</t>
  </si>
  <si>
    <t>◌̔ – reversed apostrophe</t>
  </si>
  <si>
    <t>◌̉ – hoi (Vietnamese: dấu hỏi)</t>
  </si>
  <si>
    <t>◌̛ – horn (Vietnamese: dấu móc)</t>
  </si>
  <si>
    <t>subscript curls</t>
  </si>
  <si>
    <t>◌̦ – undercomma</t>
  </si>
  <si>
    <t>◌̧ – cedilla</t>
  </si>
  <si>
    <t>◌̡ ◌̢ – hook, left or right, sometimes superscript</t>
  </si>
  <si>
    <t>◌̨ – ogonek</t>
  </si>
  <si>
    <t>double marks (over or under two base characters)</t>
  </si>
  <si>
    <t>◌͝◌ – double breve</t>
  </si>
  <si>
    <t>◌͡◌ – tie bar or top ligature</t>
  </si>
  <si>
    <t>◌᷍◌ – double circumflex</t>
  </si>
  <si>
    <t>◌͞◌ – longum</t>
  </si>
  <si>
    <t>◌͠◌ – double tilde</t>
  </si>
  <si>
    <t>double sub/superscript diacritics</t>
  </si>
  <si>
    <t>◌̧ ̧ – double cedilla</t>
  </si>
  <si>
    <t>◌̨ ̨ – double ogonek</t>
  </si>
  <si>
    <t>◌̈ ̈ – double diaeresis</t>
  </si>
  <si>
    <t>◌ͅͺ – double ypogegrammeni</t>
  </si>
  <si>
    <t>Here we use xv_normalize_accents to normilize all type of accents from a complete sample</t>
  </si>
  <si>
    <t>Here we use xv_normalize_accents to normilize all kind of samples without affecting other characters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</si>
</sst>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1" xfId="0" applyBorder="1"/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1"/>
  <sheetViews>
    <sheetView tabSelected="1" workbookViewId="0">
      <selection activeCell="B5" sqref="B5"/>
    </sheetView>
  </sheetViews>
  <sheetFormatPr baseColWidth="10" defaultColWidth="11" defaultRowHeight="15.75" x14ac:dyDescent="0.25"/>
  <cols>
    <col min="1" max="1" width="29" bestFit="1" customWidth="1"/>
    <col min="2" max="2" width="24.625" bestFit="1" customWidth="1"/>
    <col min="3" max="3" width="23" bestFit="1" customWidth="1"/>
    <col min="4" max="4" width="44.75" bestFit="1" customWidth="1"/>
  </cols>
  <sheetData>
    <row r="1" spans="1:4" x14ac:dyDescent="0.25">
      <c r="A1" s="3" t="s">
        <v>12</v>
      </c>
      <c r="B1" s="3" t="s">
        <v>13</v>
      </c>
      <c r="C1" s="3" t="s">
        <v>14</v>
      </c>
      <c r="D1" s="3" t="s">
        <v>15</v>
      </c>
    </row>
    <row r="2" spans="1:4" x14ac:dyDescent="0.25">
      <c r="A2" s="4" t="s">
        <v>16</v>
      </c>
      <c r="B2" s="4" t="s">
        <v>17</v>
      </c>
      <c r="C2" s="4" t="s">
        <v>18</v>
      </c>
      <c r="D2" s="4" t="s">
        <v>19</v>
      </c>
    </row>
    <row r="3" spans="1:4" x14ac:dyDescent="0.25">
      <c r="A3" s="4" t="s">
        <v>20</v>
      </c>
      <c r="B3" s="4" t="s">
        <v>21</v>
      </c>
      <c r="C3" s="4" t="s">
        <v>22</v>
      </c>
      <c r="D3" s="4" t="s">
        <v>23</v>
      </c>
    </row>
    <row r="4" spans="1:4" x14ac:dyDescent="0.25">
      <c r="A4" s="4" t="s">
        <v>24</v>
      </c>
      <c r="B4" s="4" t="s">
        <v>25</v>
      </c>
      <c r="C4" s="4" t="s">
        <v>26</v>
      </c>
      <c r="D4" s="4" t="s">
        <v>27</v>
      </c>
    </row>
    <row r="5" spans="1:4" x14ac:dyDescent="0.25">
      <c r="A5" s="4" t="s">
        <v>28</v>
      </c>
      <c r="B5" s="4" t="s">
        <v>29</v>
      </c>
      <c r="C5" s="4" t="s">
        <v>30</v>
      </c>
      <c r="D5" s="4" t="s">
        <v>31</v>
      </c>
    </row>
    <row r="6" spans="1:4" x14ac:dyDescent="0.25">
      <c r="A6" s="4" t="s">
        <v>32</v>
      </c>
      <c r="B6" s="4" t="s">
        <v>33</v>
      </c>
      <c r="C6" s="4" t="s">
        <v>34</v>
      </c>
      <c r="D6" s="4" t="s">
        <v>35</v>
      </c>
    </row>
    <row r="7" spans="1:4" x14ac:dyDescent="0.25">
      <c r="A7" s="4" t="s">
        <v>36</v>
      </c>
      <c r="B7" s="4" t="s">
        <v>37</v>
      </c>
      <c r="C7" s="4" t="s">
        <v>38</v>
      </c>
      <c r="D7" s="4" t="s">
        <v>39</v>
      </c>
    </row>
    <row r="8" spans="1:4" x14ac:dyDescent="0.25">
      <c r="A8" s="4" t="s">
        <v>40</v>
      </c>
      <c r="B8" s="4" t="s">
        <v>41</v>
      </c>
      <c r="C8" s="4" t="s">
        <v>42</v>
      </c>
      <c r="D8" s="4" t="s">
        <v>43</v>
      </c>
    </row>
    <row r="9" spans="1:4" x14ac:dyDescent="0.25">
      <c r="A9" s="4" t="s">
        <v>44</v>
      </c>
      <c r="B9" s="4" t="s">
        <v>45</v>
      </c>
      <c r="C9" s="4" t="s">
        <v>46</v>
      </c>
      <c r="D9" s="4" t="s">
        <v>47</v>
      </c>
    </row>
    <row r="10" spans="1:4" x14ac:dyDescent="0.25">
      <c r="A10" s="4" t="s">
        <v>48</v>
      </c>
      <c r="B10" s="4" t="s">
        <v>49</v>
      </c>
      <c r="C10" s="4" t="s">
        <v>50</v>
      </c>
      <c r="D10" s="4" t="s">
        <v>51</v>
      </c>
    </row>
    <row r="11" spans="1:4" x14ac:dyDescent="0.25">
      <c r="A11" s="4" t="s">
        <v>40</v>
      </c>
      <c r="B11" s="4" t="s">
        <v>52</v>
      </c>
      <c r="C11" s="4" t="s">
        <v>53</v>
      </c>
      <c r="D11" s="4" t="s">
        <v>54</v>
      </c>
    </row>
    <row r="12" spans="1:4" x14ac:dyDescent="0.25">
      <c r="A12" s="4" t="s">
        <v>55</v>
      </c>
      <c r="B12" s="4" t="s">
        <v>56</v>
      </c>
      <c r="C12" s="4" t="s">
        <v>57</v>
      </c>
      <c r="D12" s="4" t="s">
        <v>58</v>
      </c>
    </row>
    <row r="13" spans="1:4" x14ac:dyDescent="0.25">
      <c r="A13" s="4" t="s">
        <v>59</v>
      </c>
      <c r="B13" s="4" t="s">
        <v>60</v>
      </c>
      <c r="C13" s="4" t="s">
        <v>61</v>
      </c>
      <c r="D13" s="4" t="s">
        <v>62</v>
      </c>
    </row>
    <row r="14" spans="1:4" x14ac:dyDescent="0.25">
      <c r="A14" s="4" t="s">
        <v>32</v>
      </c>
      <c r="B14" s="4" t="s">
        <v>63</v>
      </c>
      <c r="C14" s="4" t="s">
        <v>64</v>
      </c>
      <c r="D14" s="4" t="s">
        <v>65</v>
      </c>
    </row>
    <row r="15" spans="1:4" x14ac:dyDescent="0.25">
      <c r="A15" s="4" t="s">
        <v>66</v>
      </c>
      <c r="B15" s="4" t="s">
        <v>67</v>
      </c>
      <c r="C15" s="4" t="s">
        <v>68</v>
      </c>
      <c r="D15" s="4" t="s">
        <v>69</v>
      </c>
    </row>
    <row r="16" spans="1:4" x14ac:dyDescent="0.25">
      <c r="A16" s="4" t="s">
        <v>70</v>
      </c>
      <c r="B16" s="4" t="s">
        <v>71</v>
      </c>
      <c r="C16" s="4" t="s">
        <v>72</v>
      </c>
      <c r="D16" s="4" t="s">
        <v>73</v>
      </c>
    </row>
    <row r="17" spans="1:4" x14ac:dyDescent="0.25">
      <c r="A17" s="4" t="s">
        <v>74</v>
      </c>
      <c r="B17" s="4" t="s">
        <v>75</v>
      </c>
      <c r="C17" s="4" t="s">
        <v>76</v>
      </c>
      <c r="D17" s="4" t="s">
        <v>77</v>
      </c>
    </row>
    <row r="18" spans="1:4" x14ac:dyDescent="0.25">
      <c r="A18" s="4" t="s">
        <v>78</v>
      </c>
      <c r="B18" s="4" t="s">
        <v>79</v>
      </c>
      <c r="C18" s="4" t="s">
        <v>80</v>
      </c>
      <c r="D18" s="4" t="s">
        <v>81</v>
      </c>
    </row>
    <row r="19" spans="1:4" x14ac:dyDescent="0.25">
      <c r="A19" s="4" t="s">
        <v>82</v>
      </c>
      <c r="B19" s="4" t="s">
        <v>83</v>
      </c>
      <c r="C19" s="4" t="s">
        <v>84</v>
      </c>
      <c r="D19" s="4" t="s">
        <v>85</v>
      </c>
    </row>
    <row r="20" spans="1:4" x14ac:dyDescent="0.25">
      <c r="A20" s="4" t="s">
        <v>86</v>
      </c>
      <c r="B20" s="4" t="s">
        <v>87</v>
      </c>
      <c r="C20" s="4" t="s">
        <v>88</v>
      </c>
      <c r="D20" s="4" t="s">
        <v>89</v>
      </c>
    </row>
    <row r="21" spans="1:4" x14ac:dyDescent="0.25">
      <c r="A21" s="4" t="s">
        <v>90</v>
      </c>
      <c r="B21" s="4" t="s">
        <v>91</v>
      </c>
      <c r="C21" s="4" t="s">
        <v>92</v>
      </c>
      <c r="D21" s="4" t="s">
        <v>93</v>
      </c>
    </row>
  </sheetData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26"/>
  <sheetViews>
    <sheetView workbookViewId="0">
      <selection activeCell="C31" sqref="C31"/>
    </sheetView>
  </sheetViews>
  <sheetFormatPr baseColWidth="10" defaultRowHeight="15.75" x14ac:dyDescent="0.25"/>
  <cols>
    <col min="1" max="1" width="26" bestFit="1" customWidth="1"/>
    <col min="2" max="2" width="22" bestFit="1" customWidth="1"/>
    <col min="3" max="3" width="19" bestFit="1" customWidth="1"/>
    <col min="4" max="4" width="66.75" bestFit="1" customWidth="1"/>
  </cols>
  <sheetData>
    <row r="1" spans="1:4" x14ac:dyDescent="0.25">
      <c r="A1" s="5" t="s">
        <v>150</v>
      </c>
      <c r="B1" s="5"/>
      <c r="C1" s="5"/>
      <c r="D1" s="5"/>
    </row>
    <row r="2" spans="1:4" x14ac:dyDescent="0.25">
      <c r="A2" t="str">
        <f t="array" ref="A2:D22">xv_normalize_accents(data!A:D)</f>
        <v>job</v>
      </c>
      <c r="B2" t="str">
        <v>company</v>
      </c>
      <c r="C2" t="str">
        <v>name</v>
      </c>
      <c r="D2" t="str">
        <v>address</v>
      </c>
    </row>
    <row r="3" spans="1:4" x14ac:dyDescent="0.25">
      <c r="A3" t="str">
        <v>Dentist</v>
      </c>
      <c r="B3" t="str">
        <v>Vlckova</v>
      </c>
      <c r="C3" t="str">
        <v>Zdenek Vlcek</v>
      </c>
      <c r="D3" t="str">
        <v>Tylisovska 1/4
071 25 Rabi</v>
      </c>
    </row>
    <row r="4" spans="1:4" x14ac:dyDescent="0.25">
      <c r="A4" t="str">
        <v>Educateur</v>
      </c>
      <c r="B4" t="str">
        <v>Blanchard Guillon S.A.R.L.</v>
      </c>
      <c r="C4" t="str">
        <v>Charlotte Marques</v>
      </c>
      <c r="D4" t="str">
        <v>532, rue de Thierry
45580 Perret-la-Foret</v>
      </c>
    </row>
    <row r="5" spans="1:4" x14ac:dyDescent="0.25">
      <c r="A5" t="str">
        <v>寿司職人</v>
      </c>
      <c r="B5" t="str">
        <v>笹田銀行株式会社</v>
      </c>
      <c r="C5" t="str">
        <v>宮沢 康弘</v>
      </c>
      <c r="D5" t="str">
        <v>群馬県横浜市神奈川区北青山2丁目12番16号 ハレス箭坪676</v>
      </c>
    </row>
    <row r="6" spans="1:4" x14ac:dyDescent="0.25">
      <c r="A6" t="str">
        <v>アニメーター</v>
      </c>
      <c r="B6" t="str">
        <v>合同会社高橋食品</v>
      </c>
      <c r="C6" t="str">
        <v>山本 涼平</v>
      </c>
      <c r="D6" t="str">
        <v>鹿児島県大島町大中33丁目20番2号</v>
      </c>
    </row>
    <row r="7" spans="1:4" x14ac:dyDescent="0.25">
      <c r="A7" t="str">
        <v>Garment/textile technologist</v>
      </c>
      <c r="B7" t="str">
        <v>Maskova</v>
      </c>
      <c r="C7" t="str">
        <v>Zaneta Novotna Th.D.</v>
      </c>
      <c r="D7" t="str">
        <v>Zinkovska 6
314 29 Jevicko</v>
      </c>
    </row>
    <row r="8" spans="1:4" x14ac:dyDescent="0.25">
      <c r="A8" t="str">
        <v>Hydrologist</v>
      </c>
      <c r="B8" t="str">
        <v>Vanek</v>
      </c>
      <c r="C8" t="str">
        <v>Richard Jelinek</v>
      </c>
      <c r="D8" t="str">
        <v>Hnevkovskeho 2/2
932 20 Cernovice</v>
      </c>
    </row>
    <row r="9" spans="1:4" x14ac:dyDescent="0.25">
      <c r="A9" t="str">
        <v>アナウンサー</v>
      </c>
      <c r="B9" t="str">
        <v>小林印刷株式会社</v>
      </c>
      <c r="C9" t="str">
        <v>鈴木 春香</v>
      </c>
      <c r="D9" t="str">
        <v>秋田県新宿区横林8丁目1番8号</v>
      </c>
    </row>
    <row r="10" spans="1:4" x14ac:dyDescent="0.25">
      <c r="A10" t="str">
        <v>ウェティンクフランナー</v>
      </c>
      <c r="B10" t="str">
        <v>合同会社村山保険</v>
      </c>
      <c r="C10" t="str">
        <v>大垣 淳</v>
      </c>
      <c r="D10" t="str">
        <v>大分県千代田区中鉢石町20丁目2番15号 大京町シャルム209</v>
      </c>
    </row>
    <row r="11" spans="1:4" x14ac:dyDescent="0.25">
      <c r="A11" t="str">
        <v>Petroleiro</v>
      </c>
      <c r="B11" t="str">
        <v>Peixoto</v>
      </c>
      <c r="C11" t="str">
        <v>Mariane Mendes</v>
      </c>
      <c r="D11" t="str">
        <v>Distrito Lais Fernandes, 27
Ernesto Nascimento
07248627 Viana / GO</v>
      </c>
    </row>
    <row r="12" spans="1:4" x14ac:dyDescent="0.25">
      <c r="A12" t="str">
        <v>アナウンサー</v>
      </c>
      <c r="B12" t="str">
        <v>有限会社笹田電気</v>
      </c>
      <c r="C12" t="str">
        <v>加納 健一</v>
      </c>
      <c r="D12" t="str">
        <v>奈良県稲城市東三島16丁目18番4号</v>
      </c>
    </row>
    <row r="13" spans="1:4" x14ac:dyDescent="0.25">
      <c r="A13" t="str">
        <v>行政書士</v>
      </c>
      <c r="B13" t="str">
        <v>杉山食品株式会社</v>
      </c>
      <c r="C13" t="str">
        <v>渚 加奈</v>
      </c>
      <c r="D13" t="str">
        <v>福岡県香取郡神崎町横林20丁目21番13号</v>
      </c>
    </row>
    <row r="14" spans="1:4" x14ac:dyDescent="0.25">
      <c r="A14" t="str">
        <v>Webdesigner</v>
      </c>
      <c r="B14" t="str">
        <v>Dias</v>
      </c>
      <c r="C14" t="str">
        <v>Beatriz Mendes</v>
      </c>
      <c r="D14" t="str">
        <v>Passarela Cardoso, 912
Cidade Jardim
29741044 Moraes / MA</v>
      </c>
    </row>
    <row r="15" spans="1:4" x14ac:dyDescent="0.25">
      <c r="A15" t="str">
        <v>Garment/textile technologist</v>
      </c>
      <c r="B15" t="str">
        <v>Kopecka Jelinek a.s.</v>
      </c>
      <c r="C15" t="str">
        <v>Kristina Krejcova</v>
      </c>
      <c r="D15" t="str">
        <v>V Padoline 5/9
350 26 Upice</v>
      </c>
    </row>
    <row r="16" spans="1:4" x14ac:dyDescent="0.25">
      <c r="A16" t="str">
        <v>Chirurgien</v>
      </c>
      <c r="B16" t="str">
        <v>Chauveau</v>
      </c>
      <c r="C16" t="str">
        <v>Maurice Gomes</v>
      </c>
      <c r="D16" t="str">
        <v>671, avenue Gerard
73740 Maillarddan</v>
      </c>
    </row>
    <row r="17" spans="1:4" x14ac:dyDescent="0.25">
      <c r="A17" t="str">
        <v>Cancerologista ou Oncologista</v>
      </c>
      <c r="B17" t="str">
        <v>Viana Viana e Filhos</v>
      </c>
      <c r="C17" t="str">
        <v>Pedro Goncalves</v>
      </c>
      <c r="D17" t="str">
        <v>Morro Eloah Rocha, 13
Vila Antena
09226492 Gomes / AP</v>
      </c>
    </row>
    <row r="18" spans="1:4" x14ac:dyDescent="0.25">
      <c r="A18" t="str">
        <v>Youth worker</v>
      </c>
      <c r="B18" t="str">
        <v>Kolarova</v>
      </c>
      <c r="C18" t="str">
        <v>Rudolf Blazek</v>
      </c>
      <c r="D18" t="str">
        <v>Prujezdna 683
094 45 Dobrichovice</v>
      </c>
    </row>
    <row r="19" spans="1:4" x14ac:dyDescent="0.25">
      <c r="A19" t="str">
        <v>Ingenieur structures</v>
      </c>
      <c r="B19" t="str">
        <v>Moreno</v>
      </c>
      <c r="C19" t="str">
        <v>Raymond Gay</v>
      </c>
      <c r="D19" t="str">
        <v>chemin Coste
17650 Petitjean-la-Foret</v>
      </c>
    </row>
    <row r="20" spans="1:4" x14ac:dyDescent="0.25">
      <c r="A20" t="str">
        <v>Research officer, government</v>
      </c>
      <c r="B20" t="str">
        <v>Polak o.s.</v>
      </c>
      <c r="C20" t="str">
        <v>Drahomira Cermakova</v>
      </c>
      <c r="D20" t="str">
        <v>Kostkova 2/7
758 73 Raspenava</v>
      </c>
    </row>
    <row r="21" spans="1:4" x14ac:dyDescent="0.25">
      <c r="A21" t="str">
        <v>Produtor de eventos</v>
      </c>
      <c r="B21" t="str">
        <v>da Costa</v>
      </c>
      <c r="C21" t="str">
        <v>Esther da Cunha</v>
      </c>
      <c r="D21" t="str">
        <v>Rua Martins, 3
Vila Nova Cachoeirinha 3ª Secao
97347-525 Porto do Amparo / PA</v>
      </c>
    </row>
    <row r="22" spans="1:4" x14ac:dyDescent="0.25">
      <c r="A22" t="str">
        <v>Charity officer</v>
      </c>
      <c r="B22" t="str">
        <v>Zemanova</v>
      </c>
      <c r="C22" t="str">
        <v>Daniela Dolezalova</v>
      </c>
      <c r="D22" t="str">
        <v>Na Pricne Mezi 7
870 99 Mimon</v>
      </c>
    </row>
    <row r="26" spans="1:4" x14ac:dyDescent="0.25">
      <c r="C26" s="6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7"/>
  <sheetViews>
    <sheetView workbookViewId="0">
      <selection activeCell="B22" sqref="B22"/>
    </sheetView>
  </sheetViews>
  <sheetFormatPr baseColWidth="10" defaultRowHeight="15.75" x14ac:dyDescent="0.25"/>
  <sheetData>
    <row r="1" spans="1:1" x14ac:dyDescent="0.25">
      <c r="A1" t="s">
        <v>94</v>
      </c>
    </row>
    <row r="2" spans="1:1" x14ac:dyDescent="0.25">
      <c r="A2" t="s">
        <v>95</v>
      </c>
    </row>
    <row r="4" spans="1:1" x14ac:dyDescent="0.25">
      <c r="A4" t="s">
        <v>96</v>
      </c>
    </row>
    <row r="5" spans="1:1" x14ac:dyDescent="0.25">
      <c r="A5" t="s">
        <v>97</v>
      </c>
    </row>
    <row r="6" spans="1:1" x14ac:dyDescent="0.25">
      <c r="A6" t="s">
        <v>98</v>
      </c>
    </row>
    <row r="7" spans="1:1" x14ac:dyDescent="0.25">
      <c r="A7" t="s">
        <v>99</v>
      </c>
    </row>
    <row r="8" spans="1:1" x14ac:dyDescent="0.25">
      <c r="A8" t="s">
        <v>100</v>
      </c>
    </row>
    <row r="9" spans="1:1" x14ac:dyDescent="0.25">
      <c r="A9" t="s">
        <v>101</v>
      </c>
    </row>
    <row r="10" spans="1:1" x14ac:dyDescent="0.25">
      <c r="A10" t="s">
        <v>102</v>
      </c>
    </row>
    <row r="11" spans="1:1" x14ac:dyDescent="0.25">
      <c r="A11" t="s">
        <v>103</v>
      </c>
    </row>
    <row r="12" spans="1:1" x14ac:dyDescent="0.25">
      <c r="A12" t="s">
        <v>104</v>
      </c>
    </row>
    <row r="13" spans="1:1" x14ac:dyDescent="0.25">
      <c r="A13" t="s">
        <v>105</v>
      </c>
    </row>
    <row r="14" spans="1:1" x14ac:dyDescent="0.25">
      <c r="A14" t="s">
        <v>106</v>
      </c>
    </row>
    <row r="15" spans="1:1" x14ac:dyDescent="0.25">
      <c r="A15" t="s">
        <v>107</v>
      </c>
    </row>
    <row r="16" spans="1:1" x14ac:dyDescent="0.25">
      <c r="A16" t="s">
        <v>108</v>
      </c>
    </row>
    <row r="17" spans="1:1" x14ac:dyDescent="0.25">
      <c r="A17" t="s">
        <v>109</v>
      </c>
    </row>
    <row r="18" spans="1:1" x14ac:dyDescent="0.25">
      <c r="A18" t="s">
        <v>110</v>
      </c>
    </row>
    <row r="19" spans="1:1" x14ac:dyDescent="0.25">
      <c r="A19" t="s">
        <v>111</v>
      </c>
    </row>
    <row r="20" spans="1:1" x14ac:dyDescent="0.25">
      <c r="A20" t="s">
        <v>112</v>
      </c>
    </row>
    <row r="21" spans="1:1" x14ac:dyDescent="0.25">
      <c r="A21" t="s">
        <v>113</v>
      </c>
    </row>
    <row r="22" spans="1:1" x14ac:dyDescent="0.25">
      <c r="A22" t="s">
        <v>114</v>
      </c>
    </row>
    <row r="23" spans="1:1" x14ac:dyDescent="0.25">
      <c r="A23" t="s">
        <v>103</v>
      </c>
    </row>
    <row r="24" spans="1:1" x14ac:dyDescent="0.25">
      <c r="A24" t="s">
        <v>115</v>
      </c>
    </row>
    <row r="25" spans="1:1" x14ac:dyDescent="0.25">
      <c r="A25" t="s">
        <v>116</v>
      </c>
    </row>
    <row r="26" spans="1:1" x14ac:dyDescent="0.25">
      <c r="A26" t="s">
        <v>117</v>
      </c>
    </row>
    <row r="27" spans="1:1" x14ac:dyDescent="0.25">
      <c r="A27" t="s">
        <v>118</v>
      </c>
    </row>
    <row r="28" spans="1:1" x14ac:dyDescent="0.25">
      <c r="A28" t="s">
        <v>119</v>
      </c>
    </row>
    <row r="29" spans="1:1" x14ac:dyDescent="0.25">
      <c r="A29" t="s">
        <v>120</v>
      </c>
    </row>
    <row r="30" spans="1:1" x14ac:dyDescent="0.25">
      <c r="A30" t="s">
        <v>121</v>
      </c>
    </row>
    <row r="31" spans="1:1" x14ac:dyDescent="0.25">
      <c r="A31" t="s">
        <v>122</v>
      </c>
    </row>
    <row r="32" spans="1:1" x14ac:dyDescent="0.25">
      <c r="A32" t="s">
        <v>123</v>
      </c>
    </row>
    <row r="33" spans="1:1" x14ac:dyDescent="0.25">
      <c r="A33" t="s">
        <v>124</v>
      </c>
    </row>
    <row r="34" spans="1:1" x14ac:dyDescent="0.25">
      <c r="A34" t="s">
        <v>125</v>
      </c>
    </row>
    <row r="35" spans="1:1" x14ac:dyDescent="0.25">
      <c r="A35" t="s">
        <v>126</v>
      </c>
    </row>
    <row r="36" spans="1:1" x14ac:dyDescent="0.25">
      <c r="A36" t="s">
        <v>127</v>
      </c>
    </row>
    <row r="37" spans="1:1" x14ac:dyDescent="0.25">
      <c r="A37" t="s">
        <v>128</v>
      </c>
    </row>
    <row r="38" spans="1:1" x14ac:dyDescent="0.25">
      <c r="A38" t="s">
        <v>129</v>
      </c>
    </row>
    <row r="39" spans="1:1" x14ac:dyDescent="0.25">
      <c r="A39" t="s">
        <v>130</v>
      </c>
    </row>
    <row r="40" spans="1:1" x14ac:dyDescent="0.25">
      <c r="A40" t="s">
        <v>131</v>
      </c>
    </row>
    <row r="41" spans="1:1" x14ac:dyDescent="0.25">
      <c r="A41" t="s">
        <v>132</v>
      </c>
    </row>
    <row r="42" spans="1:1" x14ac:dyDescent="0.25">
      <c r="A42" t="s">
        <v>133</v>
      </c>
    </row>
    <row r="43" spans="1:1" x14ac:dyDescent="0.25">
      <c r="A43" t="s">
        <v>134</v>
      </c>
    </row>
    <row r="44" spans="1:1" x14ac:dyDescent="0.25">
      <c r="A44" t="s">
        <v>135</v>
      </c>
    </row>
    <row r="45" spans="1:1" x14ac:dyDescent="0.25">
      <c r="A45" t="s">
        <v>136</v>
      </c>
    </row>
    <row r="46" spans="1:1" x14ac:dyDescent="0.25">
      <c r="A46" t="s">
        <v>137</v>
      </c>
    </row>
    <row r="47" spans="1:1" x14ac:dyDescent="0.25">
      <c r="A47" t="s">
        <v>138</v>
      </c>
    </row>
    <row r="48" spans="1:1" x14ac:dyDescent="0.25">
      <c r="A48" t="s">
        <v>139</v>
      </c>
    </row>
    <row r="49" spans="1:1" x14ac:dyDescent="0.25">
      <c r="A49" t="s">
        <v>140</v>
      </c>
    </row>
    <row r="50" spans="1:1" x14ac:dyDescent="0.25">
      <c r="A50" t="s">
        <v>141</v>
      </c>
    </row>
    <row r="51" spans="1:1" x14ac:dyDescent="0.25">
      <c r="A51" t="s">
        <v>142</v>
      </c>
    </row>
    <row r="52" spans="1:1" x14ac:dyDescent="0.25">
      <c r="A52" t="s">
        <v>143</v>
      </c>
    </row>
    <row r="53" spans="1:1" x14ac:dyDescent="0.25">
      <c r="A53" t="s">
        <v>144</v>
      </c>
    </row>
    <row r="54" spans="1:1" x14ac:dyDescent="0.25">
      <c r="A54" t="s">
        <v>145</v>
      </c>
    </row>
    <row r="55" spans="1:1" x14ac:dyDescent="0.25">
      <c r="A55" t="s">
        <v>146</v>
      </c>
    </row>
    <row r="56" spans="1:1" x14ac:dyDescent="0.25">
      <c r="A56" t="s">
        <v>147</v>
      </c>
    </row>
    <row r="57" spans="1:1" x14ac:dyDescent="0.25">
      <c r="A57" t="s">
        <v>148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workbookViewId="0">
      <selection sqref="A1:L1"/>
    </sheetView>
  </sheetViews>
  <sheetFormatPr baseColWidth="10" defaultRowHeight="15.75" x14ac:dyDescent="0.25"/>
  <cols>
    <col min="4" max="4" width="11" customWidth="1"/>
  </cols>
  <sheetData>
    <row r="1" spans="1:12" x14ac:dyDescent="0.25">
      <c r="A1" s="5" t="s">
        <v>149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</row>
    <row r="2" spans="1:12" x14ac:dyDescent="0.25">
      <c r="A2" t="str">
        <f t="array" ref="A2:A58">xv_normalize_accents(data2!A:A)</f>
        <v># https://en.wikipedia.org/wiki/Diacritic</v>
      </c>
    </row>
    <row r="3" spans="1:12" x14ac:dyDescent="0.25">
      <c r="A3" t="str">
        <v>Among the types of diacritic used in alphabets based on the Latin script are:</v>
      </c>
    </row>
    <row r="4" spans="1:12" x14ac:dyDescent="0.25">
      <c r="A4" t="str">
        <v/>
      </c>
    </row>
    <row r="5" spans="1:12" x14ac:dyDescent="0.25">
      <c r="A5" t="str">
        <v>accents (so called because the acute, grave, and circumflex were originally used to indicate different types of pitch accents in the polytonic transcription of Greek)</v>
      </c>
    </row>
    <row r="6" spans="1:12" x14ac:dyDescent="0.25">
      <c r="A6" t="str">
        <v>◌ – acute (Latin: apex)</v>
      </c>
    </row>
    <row r="7" spans="1:12" x14ac:dyDescent="0.25">
      <c r="A7" t="str">
        <v>◌ – grave</v>
      </c>
    </row>
    <row r="8" spans="1:12" x14ac:dyDescent="0.25">
      <c r="A8" t="str">
        <v>◌ – circumflex</v>
      </c>
    </row>
    <row r="9" spans="1:12" x14ac:dyDescent="0.25">
      <c r="A9" t="str">
        <v>◌ – caron, wedge</v>
      </c>
    </row>
    <row r="10" spans="1:12" x14ac:dyDescent="0.25">
      <c r="A10" t="str">
        <v>◌ – double acute</v>
      </c>
    </row>
    <row r="11" spans="1:12" x14ac:dyDescent="0.25">
      <c r="A11" t="str">
        <v>◌ – double grave</v>
      </c>
    </row>
    <row r="12" spans="1:12" x14ac:dyDescent="0.25">
      <c r="A12" t="str">
        <v>◌ – tilde</v>
      </c>
    </row>
    <row r="13" spans="1:12" x14ac:dyDescent="0.25">
      <c r="A13" t="str">
        <v>dots</v>
      </c>
    </row>
    <row r="14" spans="1:12" x14ac:dyDescent="0.25">
      <c r="A14" t="str">
        <v>◌ – overdot (Indic anusvara)</v>
      </c>
    </row>
    <row r="15" spans="1:12" x14ac:dyDescent="0.25">
      <c r="A15" t="str">
        <v>◌ – an underdot is used in Rheinische Dokumenta and in Hebrew, Indic and Arabic transcription</v>
      </c>
    </row>
    <row r="16" spans="1:12" x14ac:dyDescent="0.25">
      <c r="A16" t="str">
        <v>◌·◌ – interpunct</v>
      </c>
    </row>
    <row r="17" spans="1:1" x14ac:dyDescent="0.25">
      <c r="A17" t="str">
        <v>tittle, the superscript dot of the modern lowercase Latin i and j</v>
      </c>
    </row>
    <row r="18" spans="1:1" x14ac:dyDescent="0.25">
      <c r="A18" t="str">
        <v>◌ – umlaut or diaeresis</v>
      </c>
    </row>
    <row r="19" spans="1:1" x14ac:dyDescent="0.25">
      <c r="A19" t="str">
        <v>◌ː – triangular colon, used in the IPA to mark long vowels.</v>
      </c>
    </row>
    <row r="20" spans="1:1" x14ac:dyDescent="0.25">
      <c r="A20" t="str">
        <v>curves</v>
      </c>
    </row>
    <row r="21" spans="1:1" x14ac:dyDescent="0.25">
      <c r="A21" t="str">
        <v>◌ – breve</v>
      </c>
    </row>
    <row r="22" spans="1:1" x14ac:dyDescent="0.25">
      <c r="A22" t="str">
        <v>◌ – inverted breve</v>
      </c>
    </row>
    <row r="23" spans="1:1" x14ac:dyDescent="0.25">
      <c r="A23" t="str">
        <v>◌ – sicilicus, a palaeographic diacritic similar to a caron or breve</v>
      </c>
    </row>
    <row r="24" spans="1:1" x14ac:dyDescent="0.25">
      <c r="A24" t="str">
        <v>◌ – tilde</v>
      </c>
    </row>
    <row r="25" spans="1:1" x14ac:dyDescent="0.25">
      <c r="A25" t="str">
        <v>◌ – titlo</v>
      </c>
    </row>
    <row r="26" spans="1:1" x14ac:dyDescent="0.25">
      <c r="A26" t="str">
        <v>vertical stroke</v>
      </c>
    </row>
    <row r="27" spans="1:1" x14ac:dyDescent="0.25">
      <c r="A27" t="str">
        <v>◌ – syllabic a subscript vertical stroke is used in IPA to mark syllabicity and in Rheinische Dokumenta to mark a schwa</v>
      </c>
    </row>
    <row r="28" spans="1:1" x14ac:dyDescent="0.25">
      <c r="A28" t="str">
        <v>macron or horizontal line</v>
      </c>
    </row>
    <row r="29" spans="1:1" x14ac:dyDescent="0.25">
      <c r="A29" t="str">
        <v>◌ – macron</v>
      </c>
    </row>
    <row r="30" spans="1:1" x14ac:dyDescent="0.25">
      <c r="A30" t="str">
        <v>◌ – underbar</v>
      </c>
    </row>
    <row r="31" spans="1:1" x14ac:dyDescent="0.25">
      <c r="A31" t="str">
        <v>overlays</v>
      </c>
    </row>
    <row r="32" spans="1:1" x14ac:dyDescent="0.25">
      <c r="A32" t="str">
        <v>◌ – vertical bar through the character</v>
      </c>
    </row>
    <row r="33" spans="1:1" x14ac:dyDescent="0.25">
      <c r="A33" t="str">
        <v>◌ – slash through the character</v>
      </c>
    </row>
    <row r="34" spans="1:1" x14ac:dyDescent="0.25">
      <c r="A34" t="str">
        <v>◌ – crossbar through the character</v>
      </c>
    </row>
    <row r="35" spans="1:1" x14ac:dyDescent="0.25">
      <c r="A35" t="str">
        <v>ring</v>
      </c>
    </row>
    <row r="36" spans="1:1" x14ac:dyDescent="0.25">
      <c r="A36" t="str">
        <v>◌ – overring</v>
      </c>
    </row>
    <row r="37" spans="1:1" x14ac:dyDescent="0.25">
      <c r="A37" t="str">
        <v>superscript curls</v>
      </c>
    </row>
    <row r="38" spans="1:1" x14ac:dyDescent="0.25">
      <c r="A38" t="str">
        <v>◌ – apostrophe</v>
      </c>
    </row>
    <row r="39" spans="1:1" x14ac:dyDescent="0.25">
      <c r="A39" t="str">
        <v>◌ – inverted apostrophe</v>
      </c>
    </row>
    <row r="40" spans="1:1" x14ac:dyDescent="0.25">
      <c r="A40" t="str">
        <v>◌ – reversed apostrophe</v>
      </c>
    </row>
    <row r="41" spans="1:1" x14ac:dyDescent="0.25">
      <c r="A41" t="str">
        <v>◌ – hoi (Vietnamese: dau hoi)</v>
      </c>
    </row>
    <row r="42" spans="1:1" x14ac:dyDescent="0.25">
      <c r="A42" t="str">
        <v>◌ – horn (Vietnamese: dau moc)</v>
      </c>
    </row>
    <row r="43" spans="1:1" x14ac:dyDescent="0.25">
      <c r="A43" t="str">
        <v>subscript curls</v>
      </c>
    </row>
    <row r="44" spans="1:1" x14ac:dyDescent="0.25">
      <c r="A44" t="str">
        <v>◌ – undercomma</v>
      </c>
    </row>
    <row r="45" spans="1:1" x14ac:dyDescent="0.25">
      <c r="A45" t="str">
        <v>◌ – cedilla</v>
      </c>
    </row>
    <row r="46" spans="1:1" x14ac:dyDescent="0.25">
      <c r="A46" t="str">
        <v>◌ ◌ – hook, left or right, sometimes superscript</v>
      </c>
    </row>
    <row r="47" spans="1:1" x14ac:dyDescent="0.25">
      <c r="A47" t="str">
        <v>◌ – ogonek</v>
      </c>
    </row>
    <row r="48" spans="1:1" x14ac:dyDescent="0.25">
      <c r="A48" t="str">
        <v>double marks (over or under two base characters)</v>
      </c>
    </row>
    <row r="49" spans="1:1" x14ac:dyDescent="0.25">
      <c r="A49" t="str">
        <v>◌◌ – double breve</v>
      </c>
    </row>
    <row r="50" spans="1:1" x14ac:dyDescent="0.25">
      <c r="A50" t="str">
        <v>◌◌ – tie bar or top ligature</v>
      </c>
    </row>
    <row r="51" spans="1:1" x14ac:dyDescent="0.25">
      <c r="A51" t="str">
        <v>◌◌ – double circumflex</v>
      </c>
    </row>
    <row r="52" spans="1:1" x14ac:dyDescent="0.25">
      <c r="A52" t="str">
        <v>◌◌ – longum</v>
      </c>
    </row>
    <row r="53" spans="1:1" x14ac:dyDescent="0.25">
      <c r="A53" t="str">
        <v>◌◌ – double tilde</v>
      </c>
    </row>
    <row r="54" spans="1:1" x14ac:dyDescent="0.25">
      <c r="A54" t="str">
        <v>double sub/superscript diacritics</v>
      </c>
    </row>
    <row r="55" spans="1:1" x14ac:dyDescent="0.25">
      <c r="A55" t="str">
        <v>◌  – double cedilla</v>
      </c>
    </row>
    <row r="56" spans="1:1" x14ac:dyDescent="0.25">
      <c r="A56" t="str">
        <v>◌  – double ogonek</v>
      </c>
    </row>
    <row r="57" spans="1:1" x14ac:dyDescent="0.25">
      <c r="A57" t="str">
        <v>◌  – double diaeresis</v>
      </c>
    </row>
    <row r="58" spans="1:1" x14ac:dyDescent="0.25">
      <c r="A58" t="str">
        <v>◌ͺ – double ypogegrammeni</v>
      </c>
    </row>
  </sheetData>
  <mergeCells count="1">
    <mergeCell ref="A1:L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C5" sqref="C5"/>
    </sheetView>
  </sheetViews>
  <sheetFormatPr baseColWidth="10"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11</v>
      </c>
    </row>
    <row r="4" spans="1:2" x14ac:dyDescent="0.25">
      <c r="A4" s="1" t="s">
        <v>7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  <c r="B7" s="1" t="b">
        <v>0</v>
      </c>
    </row>
    <row r="12" spans="1:2" x14ac:dyDescent="0.25">
      <c r="A12" s="2" t="s">
        <v>5</v>
      </c>
    </row>
    <row r="13" spans="1:2" x14ac:dyDescent="0.25">
      <c r="A13" s="1" t="s">
        <v>8</v>
      </c>
    </row>
    <row r="14" spans="1:2" x14ac:dyDescent="0.25">
      <c r="A14" s="1" t="s">
        <v>9</v>
      </c>
    </row>
    <row r="15" spans="1:2" x14ac:dyDescent="0.25">
      <c r="A15" s="1" t="s">
        <v>6</v>
      </c>
    </row>
    <row r="16" spans="1:2" x14ac:dyDescent="0.25">
      <c r="A1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data</vt:lpstr>
      <vt:lpstr>output</vt:lpstr>
      <vt:lpstr>data2</vt:lpstr>
      <vt:lpstr>output2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2020-08-07T05:04:06Z</dcterms:modified>
</cp:coreProperties>
</file>