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ocuments\MEGAsync\python_projects\PRODUCTS\excel_enhancer\"/>
    </mc:Choice>
  </mc:AlternateContent>
  <bookViews>
    <workbookView xWindow="-105" yWindow="-105" windowWidth="23235" windowHeight="13995" tabRatio="500" firstSheet="1" activeTab="1"/>
  </bookViews>
  <sheets>
    <sheet name="data" sheetId="1" r:id="rId1"/>
    <sheet name="output" sheetId="3" r:id="rId2"/>
    <sheet name="_xlwings.conf" sheetId="2" r:id="rId3"/>
  </sheets>
  <functionGroups builtInGroupCount="18">
    <functionGroup name="xlwings"/>
  </functionGroups>
  <calcPr calcId="162913"/>
  <fileRecoveryPr repairLoad="1"/>
  <extLst>
    <ext xmlns:x14="http://schemas.microsoft.com/office/spreadsheetml/2009/9/main" uri="{8193D73E-4604-4355-AFF4-8A2333D13BE4}">
      <x14:definedNames>
        <x14:definedName name="xf_collect_unittest">
          <x14:argumentDescriptions count="1">
            <x14:argumentDescription index="0">True to start collection. False to stop collection</x14:argumentDescription>
          </x14:argumentDescriptions>
        </x14:definedName>
        <x14:definedName name="xf_delete_library">
          <x14:argumentDescriptions count="1">
            <x14:argumentDescription index="0">path or name of library to load</x14:argumentDescription>
          </x14:argumentDescriptions>
        </x14:definedName>
        <x14:definedName name="xf_delete_unittest">
          <x14:argumentDescriptions count="1">
            <x14:argumentDescription index="0">unittest name to delete. '*' to delete all</x14:argumentDescription>
          </x14:argumentDescriptions>
        </x14:definedName>
        <x14:definedName name="xf_evaluate">
          <x14:argumentDescriptions count="1">
            <x14:argumentDescription index="0">excel array to be interpreted</x14:argumentDescription>
          </x14:argumentDescriptions>
        </x14:definedName>
        <x14:definedName name="xf_fit_table">
          <x14:argumentDescriptions count="1">
            <x14:argumentDescription index="0">Positional argument 1</x14:argumentDescription>
          </x14:argumentDescriptions>
        </x14:definedName>
        <x14:definedName name="xf_load_library">
          <x14:argumentDescriptions count="1">
            <x14:argumentDescription index="0">path or name of library to load</x14:argumentDescription>
          </x14:argumentDescriptions>
        </x14:definedName>
        <x14:definedName name="xf_make_array">
          <x14:argumentDescriptions count="1">
            <x14:argumentDescription index="0">cells to be converted to array</x14:argumentDescription>
          </x14:argumentDescriptions>
        </x14:definedName>
        <x14:definedName name="xf_permutations">
          <x14:argumentDescriptions count="3">
            <x14:argumentDescription index="0">columns of data to permute (orderly)</x14:argumentDescription>
            <x14:argumentDescription index="1">True to treat first row as headers else as data</x14:argumentDescription>
            <x14:argumentDescription index="2">True to treat empty data has a permutation candidate</x14:argumentDescription>
          </x14:argumentDescriptions>
        </x14:definedName>
        <x14:definedName name="xf_print_unittest">
          <x14:argumentDescriptions count="1">
            <x14:argumentDescription index="0">unittest to get and print. '*' to print all</x14:argumentDescription>
          </x14:argumentDescriptions>
        </x14:definedName>
        <x14:definedName name="xf_set_watcher">
          <x14:argumentDescriptions count="2">
            <x14:argumentDescription index="0">Watcher name</x14:argumentDescription>
            <x14:argumentDescription index="1">options to pass to the specific watcher</x14:argumentDescription>
          </x14:argumentDescriptions>
        </x14:definedName>
        <x14:definedName name="xf_show_formula">
          <x14:argumentDescriptions count="1">
            <x14:argumentDescription index="0">formula to show</x14:argumentDescription>
          </x14:argumentDescriptions>
        </x14:definedName>
        <x14:definedName name="xf_test_data">
          <x14:argumentDescriptions count="1">
            <x14:argumentDescription index="0">Positional argument 1</x14:argumentDescription>
          </x14:argumentDescriptions>
        </x14:definedName>
        <x14:definedName name="xl_apply_by">
          <x14:argumentDescriptions count="3">
            <x14:argumentDescription index="0">selected table or cell to expand</x14:argumentDescription>
            <x14:argumentDescription index="1">column name to apply expresion to</x14:argumentDescription>
            <x14:argumentDescription index="2">expression to evaluate</x14:argumentDescription>
          </x14:argumentDescriptions>
        </x14:definedName>
        <x14:definedName name="xl_combinations">
          <x14:argumentDescriptions count="3">
            <x14:argumentDescription index="0">table to apply combinations (randomly) in rows</x14:argumentDescription>
            <x14:argumentDescription index="1">specific columns to only apply combinations. Use "*" for all.</x14:argumentDescription>
            <x14:argumentDescription index="2">True to treat first row as headers else use in combinations</x14:argumentDescription>
          </x14:argumentDescriptions>
        </x14:definedName>
        <x14:definedName name="xl_concat">
          <x14:argumentDescriptions count="3">
            <x14:argumentDescription index="0">selected table 1</x14:argumentDescription>
            <x14:argumentDescription index="1">selected table 2</x14:argumentDescription>
            <x14:argumentDescription index="2">axis to apply concatenation</x14:argumentDescription>
          </x14:argumentDescriptions>
        </x14:definedName>
        <x14:definedName name="xl_expand_down">
          <x14:argumentDescriptions count="1">
            <x14:argumentDescription index="0">selected table or cell to expand</x14:argumentDescription>
          </x14:argumentDescriptions>
        </x14:definedName>
        <x14:definedName name="xl_expand_right">
          <x14:argumentDescriptions count="1">
            <x14:argumentDescription index="0">selected table or cell to expand</x14:argumentDescription>
          </x14:argumentDescriptions>
        </x14:definedName>
        <x14:definedName name="xl_expand_table">
          <x14:argumentDescriptions count="1">
            <x14:argumentDescription index="0">selected table or cell to expand</x14:argumentDescription>
          </x14:argumentDescriptions>
        </x14:definedName>
        <x14:definedName name="xl_filter_by">
          <x14:argumentDescriptions count="9">
            <x14:argumentDescription index="0">selected table or cell to expand</x14:argumentDescription>
            <x14:argumentDescription index="1">columns to find values to filter containing rows</x14:argumentDescription>
            <x14:argumentDescription index="2">values that has to be found</x14:argumentDescription>
            <x14:argumentDescription index="3">values that must be ignored</x14:argumentDescription>
            <x14:argumentDescription index="4" xml:space="preserve">filter mode for include and exclude. Both can be specified as {'mode for include';'mode for exclude'}:
0 - "exact" to match exact values
1 - "startswith" to match cells starting with value
2 - "endswith" to match cells ending with value
3 - "contains" to </x14:argumentDescription>
            <x14:argumentDescription index="5">True to ignore Case</x14:argumentDescription>
            <x14:argumentDescription index="6">True to ignore accents in words</x14:argumentDescription>
            <x14:argumentDescription index="7">replacement for Nan values e.g. #N/A</x14:argumentDescription>
            <x14:argumentDescription index="8">True to assume values as regular expression else literal string</x14:argumentDescription>
          </x14:argumentDescriptions>
        </x14:definedName>
        <x14:definedName name="xl_find_similar">
          <x14:argumentDescriptions count="7">
            <x14:argumentDescription index="0">selected values to find similar in matrix</x14:argumentDescription>
            <x14:argumentDescription index="1">value or index in columns of the table to change</x14:argumentDescription>
            <x14:argumentDescription index="2">minimum acceptable rate which goes from 0 to 1 being 0 the less likely and 1 the closest match</x14:argumentDescription>
            <x14:argumentDescription index="3">number of predictions to output. By default 1. Use TRUE to fit to data, #N/A or FALSE to print all</x14:argumentDescription>
            <x14:argumentDescription index="4">mode to return values. 0-"value" to return value of found address
1-"address" for found address
2-"row" for the row number
2-"row"
3-"rate" for matching rates
4-"test"
5-"cell-rate"
6-"all" to return all values</x14:argumentDescription>
            <x14:argumentDescription index="5">allow printing headers</x14:argumentDescription>
            <x14:argumentDescription index="6">validation function to determine overall rates and if test matching is successful. use: mean, rmse</x14:argumentDescription>
          </x14:argumentDescriptions>
        </x14:definedName>
        <x14:definedName name="xl_format_by">
          <x14:argumentDescriptions count="4">
            <x14:argumentDescription index="0">selected table or cell to expand</x14:argumentDescription>
            <x14:argumentDescription index="1">template to format values in df</x14:argumentDescription>
            <x14:argumentDescription index="2">True to treat first row as headers else as data</x14:argumentDescription>
            <x14:argumentDescription index="3">action to do with Nan values. #N/A or "ignore"</x14:argumentDescription>
          </x14:argumentDescriptions>
        </x14:definedName>
        <x14:definedName name="xl_group_by">
          <x14:argumentDescriptions count="6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do. E.g. mean, sum, size, count, std, var, sem, describe, first, last, nth, min, max. Additional custom operations are: resume</x14:argumentDescription>
            <x14:argumentDescription index="4">1 - to return normal; 2 - to return only result</x14:argumentDescription>
            <x14:argumentDescription index="5">custom parameters to pass to operation function</x14:argumentDescription>
          </x14:argumentDescriptions>
        </x14:definedName>
        <x14:definedName name="xl_group_by_old">
          <x14:argumentDescriptions count="5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</x14:argumentDescription>
            <x14:argumentDescription index="4">1 - to return normal; 2 - to return only result</x14:argumentDescription>
          </x14:argumentDescriptions>
        </x14:definedName>
        <x14:definedName name="xl_map_by">
          <x14:argumentDescriptions count="4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action to do with Nan values. #N/A or "ignore"</x14:argumentDescription>
          </x14:argumentDescriptions>
        </x14:definedName>
        <x14:definedName name="xl_rename">
          <x14:argumentDescriptions count="4">
            <x14:argumentDescription index="0">selected table or cell to expand</x14:argumentDescription>
            <x14:argumentDescription index="1">value or index in columns of the table to change</x14:argumentDescription>
            <x14:argumentDescription index="2">value to rename to corresponding to in_map</x14:argumentDescription>
            <x14:argumentDescription index="3">"ignore" or "raise" in case where names cannot be renamed. Default "raise"</x14:argumentDescription>
          </x14:argumentDescriptions>
        </x14:definedName>
        <x14:definedName name="xl_select_by">
          <x14:argumentDescriptions count="3">
            <x14:argumentDescription index="0">selected table or cell to expand</x14:argumentDescription>
            <x14:argumentDescription index="1">according to operation filter by expression</x14:argumentDescription>
            <x14:argumentDescription index="2">apply operation "column", "like", "regex"</x14:argumentDescription>
          </x14:argumentDescriptions>
        </x14:definedName>
        <x14:definedName name="xl_sort_by">
          <x14:argumentDescriptions count="4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column name to apply operation</x14:argumentDescription>
          </x14:argumentDescriptions>
        </x14:definedName>
        <x14:definedName name="xlv_apply_expr">
          <x14:argumentDescriptions count="4">
            <x14:argumentDescription index="0">selected table or cell to expand</x14:argumentDescription>
            <x14:argumentDescription index="1">expresion to evaluate</x14:argumentDescription>
            <x14:argumentDescription index="2">additional arguments</x14:argumentDescription>
            <x14:argumentDescription index="3">True to treat first row as headers else as data</x14:argumentDescription>
          </x14:argumentDescriptions>
        </x14:definedName>
        <x14:definedName name="xlv_apply_str">
          <x14:argumentDescriptions count="4">
            <x14:argumentDescription index="0">selected table or cell to expand</x14:argumentDescription>
            <x14:argumentDescription index="1">string operation to evaluate</x14:argumentDescription>
            <x14:argumentDescription index="2">additional arguments</x14:argumentDescription>
            <x14:argumentDescription index="3">True to treat first row as headers else as data</x14:argumentDescription>
          </x14:argumentDescriptions>
        </x14:definedName>
        <x14:definedName name="xlv_map_by">
          <x14:argumentDescriptions count="6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True to treat first row as headers else as data</x14:argumentDescription>
            <x14:argumentDescription index="4">True to keep original data if not in mapping else #N/A</x14:argumentDescription>
            <x14:argumentDescription index="5">action to do with Nan values. #N/A or "ignore"</x14:argumentDescription>
          </x14:argumentDescriptions>
        </x14:definedName>
        <x14:definedName name="xv_area">
          <x14:argumentDescriptions count="2">
            <x14:argumentDescription index="0">list of x points</x14:argumentDescription>
            <x14:argumentDescription index="1">list of y points</x14:argumentDescription>
          </x14:argumentDescriptions>
        </x14:definedName>
        <x14:definedName name="xv_concat_h">
          <x14:argumentDescriptions count="1">
            <x14:argumentDescription index="0">Positional argument 1Positional argument 1</x14:argumentDescription>
          </x14:argumentDescriptions>
        </x14:definedName>
        <x14:definedName name="xv_concat_v">
          <x14:argumentDescriptions count="1">
            <x14:argumentDescription index="0">Positional argument 1Positional argument 1</x14:argumentDescription>
          </x14:argumentDescriptions>
        </x14:definedName>
        <x14:definedName name="xv_find_similar">
          <x14:argumentDescriptions count="5">
            <x14:argumentDescription index="0">value to find similar in vector</x14:argumentDescription>
            <x14:argumentDescription index="1">vector to find value</x14:argumentDescription>
            <x14:argumentDescription index="2">minimum acceptable rate which goes from 0 to 1 being 0 the less likely and 1 the closest match</x14:argumentDescription>
            <x14:argumentDescription index="3">number of predictions to output. By default 1</x14:argumentDescription>
            <x14:argumentDescription index="4">mode to return values. 0-"value" to return value of found address
1-"address" for found address
2-"row" for the row number
3-"rate" for matching rates
4-"test"
5-"all" to return all values</x14:argumentDescription>
          </x14:argumentDescriptions>
        </x14:definedName>
        <x14:definedName name="xv_index">
          <x14:argumentDescriptions count="3">
            <x14:argumentDescription index="0">selected range</x14:argumentDescription>
            <x14:argumentDescription index="1">according to operation filter by expression</x14:argumentDescription>
            <x14:argumentDescription index="2">apply operation "column", "like", "regex"</x14:argumentDescription>
          </x14:argumentDescriptions>
        </x14:definedName>
        <x14:definedName name="xv_map_by">
          <x14:argumentDescriptions count="4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action to do with Nan values. #N/A or "ignore"</x14:argumentDescription>
          </x14:argumentDescriptions>
        </x14:definedName>
        <x14:definedName name="xv_normalize_accents">
          <x14:argumentDescriptions count="1">
            <x14:argumentDescription index="0">selected data to normalize</x14:argumentDescription>
          </x14:argumentDescriptions>
        </x14:definedName>
        <x14:definedName name="xv_normalize_to_string">
          <x14:argumentDescriptions count="1">
            <x14:argumentDescription index="0">selected data to normalize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3" l="1"/>
  <c r="E1" i="3"/>
</calcChain>
</file>

<file path=xl/sharedStrings.xml><?xml version="1.0" encoding="utf-8"?>
<sst xmlns="http://schemas.openxmlformats.org/spreadsheetml/2006/main" count="76" uniqueCount="74">
  <si>
    <t>Interpreter</t>
  </si>
  <si>
    <t>PYTHONPATH</t>
  </si>
  <si>
    <t>UDF Modules</t>
  </si>
  <si>
    <t>Debug UDFs</t>
  </si>
  <si>
    <t>Use UDF Server</t>
  </si>
  <si>
    <t>Instructions:</t>
  </si>
  <si>
    <t>You can delete the rows you don't need. The settings have to start in cell A1.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</si>
  <si>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</si>
  <si>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</si>
  <si>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</si>
  <si>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</si>
  <si>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Conda Path</t>
  </si>
  <si>
    <t>job</t>
  </si>
  <si>
    <t>company</t>
  </si>
  <si>
    <t>ssn</t>
  </si>
  <si>
    <t>residence</t>
  </si>
  <si>
    <t>current_location</t>
  </si>
  <si>
    <t>blood_group</t>
  </si>
  <si>
    <t>website</t>
  </si>
  <si>
    <t>username</t>
  </si>
  <si>
    <t>name</t>
  </si>
  <si>
    <t>sex</t>
  </si>
  <si>
    <t>address</t>
  </si>
  <si>
    <t>mail</t>
  </si>
  <si>
    <t>birthdate</t>
  </si>
  <si>
    <t>Patent attorney</t>
  </si>
  <si>
    <t>Anderson, Rivera and Shaffer</t>
  </si>
  <si>
    <t>521-15-1313</t>
  </si>
  <si>
    <t>921 Francis Estate Apt. 373
Lake Jessicaville, TX 80346</t>
  </si>
  <si>
    <t>('82.603046', '-87.345006')</t>
  </si>
  <si>
    <t>O-</t>
  </si>
  <si>
    <t>['https://www.campbell.org/', 'https://stewart.com/', 'https://www.oliver-mccullough.com/']</t>
  </si>
  <si>
    <t>anthony37</t>
  </si>
  <si>
    <t>Richard Brown</t>
  </si>
  <si>
    <t>M</t>
  </si>
  <si>
    <t>06914 Shannon Ramp
Lake Adrian, NJ 74012</t>
  </si>
  <si>
    <t>steelelisa@yahoo.com</t>
  </si>
  <si>
    <t>Engineer, automotive</t>
  </si>
  <si>
    <t>Font Inc</t>
  </si>
  <si>
    <t>558-10-8908</t>
  </si>
  <si>
    <t>Calle de Aitana Hoz 74
Toledo, 28554</t>
  </si>
  <si>
    <t>('-6.020216', '-130.454104')</t>
  </si>
  <si>
    <t>AB+</t>
  </si>
  <si>
    <t>['https://www.valentin-hidalgo.org/']</t>
  </si>
  <si>
    <t>peralesconsuela</t>
  </si>
  <si>
    <t>Godofredo Casas Camacho</t>
  </si>
  <si>
    <t>Paseo Salomé Vergara 51 Apt. 20 
Guadalajara, 51555</t>
  </si>
  <si>
    <t>petrona33@hotmail.com</t>
  </si>
  <si>
    <t>Domoticien</t>
  </si>
  <si>
    <t>Charles S.A.R.L.</t>
  </si>
  <si>
    <t>601-32-6521</t>
  </si>
  <si>
    <t>66, rue de Masse
97936 Delaunay</t>
  </si>
  <si>
    <t>('-2.832681', '-99.509790')</t>
  </si>
  <si>
    <t>A-</t>
  </si>
  <si>
    <t>['https://chauvin.com/', 'https://www.toussaint.fr/']</t>
  </si>
  <si>
    <t>ahoareau</t>
  </si>
  <si>
    <t>Émilie de Faure</t>
  </si>
  <si>
    <t>F</t>
  </si>
  <si>
    <t>302, boulevard de Laurent
03117 Bruneldan</t>
  </si>
  <si>
    <t>margauxpetit@live.com</t>
  </si>
  <si>
    <t>Technicien des industries du verre</t>
  </si>
  <si>
    <t>Petitjean</t>
  </si>
  <si>
    <t>601-97-4157</t>
  </si>
  <si>
    <t>76, boulevard Alice Millet
01441 Bigot</t>
  </si>
  <si>
    <t>('0.6079185', '-2.943182')</t>
  </si>
  <si>
    <t>B+</t>
  </si>
  <si>
    <t>['https://www.duval.com/']</t>
  </si>
  <si>
    <t>nicolasda-costa</t>
  </si>
  <si>
    <t>Auguste Potier</t>
  </si>
  <si>
    <t>avenue de Guillot
27068 Sainte Carolineboeuf</t>
  </si>
  <si>
    <t>vboulanger@free.fr</t>
  </si>
  <si>
    <t>ESTE</t>
  </si>
  <si>
    <t>NORTE</t>
  </si>
  <si>
    <t>DISTANCIA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</si>
</sst>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1" xfId="0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"/>
  <sheetViews>
    <sheetView workbookViewId="0">
      <selection activeCell="B11" sqref="B11"/>
    </sheetView>
  </sheetViews>
  <sheetFormatPr baseColWidth="10" defaultColWidth="11" defaultRowHeight="15.75" x14ac:dyDescent="0.25"/>
  <cols>
    <col min="1" max="1" width="29" bestFit="1" customWidth="1"/>
    <col min="2" max="2" width="24.625" bestFit="1" customWidth="1"/>
    <col min="3" max="3" width="11.125" bestFit="1" customWidth="1"/>
    <col min="4" max="4" width="46.75" bestFit="1" customWidth="1"/>
    <col min="5" max="5" width="23.625" bestFit="1" customWidth="1"/>
    <col min="7" max="7" width="77.25" bestFit="1" customWidth="1"/>
    <col min="8" max="8" width="14.125" bestFit="1" customWidth="1"/>
    <col min="9" max="9" width="23" bestFit="1" customWidth="1"/>
    <col min="10" max="10" width="3.625" bestFit="1" customWidth="1"/>
    <col min="11" max="11" width="44.75" bestFit="1" customWidth="1"/>
    <col min="12" max="12" width="21.125" bestFit="1" customWidth="1"/>
    <col min="13" max="13" width="8.25" bestFit="1" customWidth="1"/>
  </cols>
  <sheetData>
    <row r="1" spans="1:13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</row>
    <row r="2" spans="1:13" x14ac:dyDescent="0.25">
      <c r="A2" s="4" t="s">
        <v>25</v>
      </c>
      <c r="B2" s="4" t="s">
        <v>26</v>
      </c>
      <c r="C2" s="4" t="s">
        <v>27</v>
      </c>
      <c r="D2" s="4" t="s">
        <v>28</v>
      </c>
      <c r="E2" s="4" t="s">
        <v>29</v>
      </c>
      <c r="F2" s="4" t="s">
        <v>30</v>
      </c>
      <c r="G2" s="4" t="s">
        <v>31</v>
      </c>
      <c r="H2" s="4" t="s">
        <v>32</v>
      </c>
      <c r="I2" s="4" t="s">
        <v>33</v>
      </c>
      <c r="J2" s="4" t="s">
        <v>34</v>
      </c>
      <c r="K2" s="4" t="s">
        <v>35</v>
      </c>
      <c r="L2" s="4" t="s">
        <v>36</v>
      </c>
      <c r="M2" s="4">
        <v>18910</v>
      </c>
    </row>
    <row r="3" spans="1:13" x14ac:dyDescent="0.25">
      <c r="A3" s="4" t="s">
        <v>37</v>
      </c>
      <c r="B3" s="4" t="s">
        <v>38</v>
      </c>
      <c r="C3" s="4" t="s">
        <v>39</v>
      </c>
      <c r="D3" s="4" t="s">
        <v>40</v>
      </c>
      <c r="E3" s="4" t="s">
        <v>41</v>
      </c>
      <c r="F3" s="4" t="s">
        <v>42</v>
      </c>
      <c r="G3" s="4" t="s">
        <v>43</v>
      </c>
      <c r="H3" s="4" t="s">
        <v>44</v>
      </c>
      <c r="I3" s="4" t="s">
        <v>45</v>
      </c>
      <c r="J3" s="4" t="s">
        <v>34</v>
      </c>
      <c r="K3" s="4" t="s">
        <v>46</v>
      </c>
      <c r="L3" s="4" t="s">
        <v>47</v>
      </c>
      <c r="M3" s="4">
        <v>40859</v>
      </c>
    </row>
    <row r="4" spans="1:13" x14ac:dyDescent="0.25">
      <c r="A4" s="4" t="s">
        <v>48</v>
      </c>
      <c r="B4" s="4" t="s">
        <v>49</v>
      </c>
      <c r="C4" s="4" t="s">
        <v>50</v>
      </c>
      <c r="D4" s="4" t="s">
        <v>51</v>
      </c>
      <c r="E4" s="4" t="s">
        <v>52</v>
      </c>
      <c r="F4" s="4" t="s">
        <v>53</v>
      </c>
      <c r="G4" s="4" t="s">
        <v>54</v>
      </c>
      <c r="H4" s="4" t="s">
        <v>55</v>
      </c>
      <c r="I4" s="4" t="s">
        <v>56</v>
      </c>
      <c r="J4" s="4" t="s">
        <v>57</v>
      </c>
      <c r="K4" s="4" t="s">
        <v>58</v>
      </c>
      <c r="L4" s="4" t="s">
        <v>59</v>
      </c>
      <c r="M4" s="4">
        <v>24169</v>
      </c>
    </row>
    <row r="5" spans="1:13" x14ac:dyDescent="0.25">
      <c r="A5" s="4" t="s">
        <v>60</v>
      </c>
      <c r="B5" s="4" t="s">
        <v>61</v>
      </c>
      <c r="C5" s="4" t="s">
        <v>62</v>
      </c>
      <c r="D5" s="4" t="s">
        <v>63</v>
      </c>
      <c r="E5" s="4" t="s">
        <v>64</v>
      </c>
      <c r="F5" s="4" t="s">
        <v>65</v>
      </c>
      <c r="G5" s="4" t="s">
        <v>66</v>
      </c>
      <c r="H5" s="4" t="s">
        <v>67</v>
      </c>
      <c r="I5" s="4" t="s">
        <v>68</v>
      </c>
      <c r="J5" s="4" t="s">
        <v>34</v>
      </c>
      <c r="K5" s="4" t="s">
        <v>69</v>
      </c>
      <c r="L5" s="4" t="s">
        <v>70</v>
      </c>
      <c r="M5" s="4">
        <v>40954</v>
      </c>
    </row>
  </sheetData>
  <pageMargins left="0.75" right="0.75" top="1" bottom="1" header="0.5" footer="0.5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1"/>
  <sheetViews>
    <sheetView tabSelected="1" workbookViewId="0">
      <selection activeCell="C16" sqref="C16"/>
    </sheetView>
  </sheetViews>
  <sheetFormatPr baseColWidth="10" defaultRowHeight="15.75" x14ac:dyDescent="0.25"/>
  <cols>
    <col min="1" max="1" width="12.375" style="5" bestFit="1" customWidth="1"/>
    <col min="2" max="2" width="11" style="5"/>
  </cols>
  <sheetData>
    <row r="1" spans="1:5" x14ac:dyDescent="0.25">
      <c r="A1" s="5" t="s">
        <v>71</v>
      </c>
      <c r="B1" s="5" t="s">
        <v>72</v>
      </c>
      <c r="C1" t="s">
        <v>73</v>
      </c>
      <c r="E1" t="str">
        <f>xf_load_library("C:\Users\User\Documents\MEGAsync\python_projects\PRODUCTS\excel_enhancer\extensions\udf_geometry.py")</f>
        <v>added reference for load: C:\Users\User\Documents\MEGAsync\python_projects\PRODUCTS\excel_enhancer\extensions\udf_geometry.py</v>
      </c>
    </row>
    <row r="2" spans="1:5" x14ac:dyDescent="0.25">
      <c r="A2" s="5">
        <v>1057785.237</v>
      </c>
      <c r="B2" s="5">
        <v>877209.45400000003</v>
      </c>
      <c r="C2">
        <v>10</v>
      </c>
      <c r="D2">
        <f>xv_area(A2:A11,B2:B11)</f>
        <v>6361.462890625</v>
      </c>
    </row>
    <row r="3" spans="1:5" x14ac:dyDescent="0.25">
      <c r="A3" s="5">
        <v>1057791.8589999999</v>
      </c>
      <c r="B3" s="5">
        <v>877201.96200000006</v>
      </c>
      <c r="C3">
        <v>67.400000000000006</v>
      </c>
    </row>
    <row r="4" spans="1:5" x14ac:dyDescent="0.25">
      <c r="A4" s="5">
        <v>1057836.487</v>
      </c>
      <c r="B4" s="5">
        <v>877151.47199999995</v>
      </c>
      <c r="C4">
        <v>30.3</v>
      </c>
    </row>
    <row r="5" spans="1:5" x14ac:dyDescent="0.25">
      <c r="A5" s="5">
        <v>1057845.959</v>
      </c>
      <c r="B5" s="5">
        <v>877122.65700000001</v>
      </c>
      <c r="C5">
        <v>47.4</v>
      </c>
    </row>
    <row r="6" spans="1:5" x14ac:dyDescent="0.25">
      <c r="A6" s="5">
        <v>1057893.348</v>
      </c>
      <c r="B6" s="5">
        <v>877122.73499999999</v>
      </c>
      <c r="C6">
        <v>36.200000000000003</v>
      </c>
    </row>
    <row r="7" spans="1:5" x14ac:dyDescent="0.25">
      <c r="A7" s="5">
        <v>1057901.537</v>
      </c>
      <c r="B7" s="5">
        <v>877087.76899999997</v>
      </c>
      <c r="C7">
        <v>39.299999999999997</v>
      </c>
    </row>
    <row r="8" spans="1:5" x14ac:dyDescent="0.25">
      <c r="A8" s="5">
        <v>1057886.422</v>
      </c>
      <c r="B8" s="5">
        <v>877052.28</v>
      </c>
      <c r="C8">
        <v>141.1</v>
      </c>
    </row>
    <row r="9" spans="1:5" x14ac:dyDescent="0.25">
      <c r="A9" s="5">
        <v>1057783.466</v>
      </c>
      <c r="B9" s="5">
        <v>877148.74199999997</v>
      </c>
      <c r="C9">
        <v>10</v>
      </c>
    </row>
    <row r="10" spans="1:5" x14ac:dyDescent="0.25">
      <c r="A10" s="5">
        <v>1057776.169</v>
      </c>
      <c r="B10" s="5">
        <v>877155.57900000003</v>
      </c>
      <c r="C10">
        <v>54.6</v>
      </c>
    </row>
    <row r="11" spans="1:5" x14ac:dyDescent="0.25">
      <c r="A11" s="5">
        <v>1057785.237</v>
      </c>
      <c r="B11" s="5">
        <v>877209.45400000003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>
      <selection activeCell="C5" sqref="C5"/>
    </sheetView>
  </sheetViews>
  <sheetFormatPr baseColWidth="10"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</row>
    <row r="2" spans="1:2" x14ac:dyDescent="0.25">
      <c r="A2" s="1" t="s">
        <v>1</v>
      </c>
    </row>
    <row r="3" spans="1:2" x14ac:dyDescent="0.25">
      <c r="A3" s="1" t="s">
        <v>11</v>
      </c>
    </row>
    <row r="4" spans="1:2" x14ac:dyDescent="0.25">
      <c r="A4" s="1" t="s">
        <v>7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  <c r="B7" s="1" t="b">
        <v>0</v>
      </c>
    </row>
    <row r="12" spans="1:2" x14ac:dyDescent="0.25">
      <c r="A12" s="2" t="s">
        <v>5</v>
      </c>
    </row>
    <row r="13" spans="1:2" x14ac:dyDescent="0.25">
      <c r="A13" s="1" t="s">
        <v>8</v>
      </c>
    </row>
    <row r="14" spans="1:2" x14ac:dyDescent="0.25">
      <c r="A14" s="1" t="s">
        <v>9</v>
      </c>
    </row>
    <row r="15" spans="1:2" x14ac:dyDescent="0.25">
      <c r="A15" s="1" t="s">
        <v>6</v>
      </c>
    </row>
    <row r="16" spans="1:2" x14ac:dyDescent="0.25">
      <c r="A1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</vt:lpstr>
      <vt:lpstr>output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2020-09-10T05:49:45Z</dcterms:modified>
</cp:coreProperties>
</file>