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üm Kutu Profiller" sheetId="1" state="visible" r:id="rId3"/>
    <sheet name="Kare Kutu" sheetId="2" state="visible" r:id="rId4"/>
    <sheet name="Dikdörtgen Kutu" sheetId="3" state="visible" r:id="rId5"/>
    <sheet name="Açıklamalar" sheetId="4" state="visible" r:id="rId6"/>
  </sheets>
  <definedNames>
    <definedName function="false" hidden="true" localSheetId="2" name="_xlnm._FilterDatabase" vbProcedure="false">'Dikdörtgen Kutu'!$A$4:$P$214</definedName>
    <definedName function="false" hidden="true" localSheetId="1" name="_xlnm._FilterDatabase" vbProcedure="false">'Kare Kutu'!$A$4:$P$125</definedName>
    <definedName function="false" hidden="true" localSheetId="0" name="_xlnm._FilterDatabase" vbProcedure="false">'Tüm Kutu Profiller'!$A$4:$P$335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<sst xmlns="http://schemas.openxmlformats.org/spreadsheetml/2006/main" count="1385" uniqueCount="689">
  <si>
    <t xml:space="preserve">Tüm Kutu Profiller (Kare + Dikdörtgen)</t>
  </si>
  <si>
    <t xml:space="preserve">TS EN 10219-2 · Soğuk şekillendirilmiş kapalı profil · S235JRH / S275J0H / S355J2H · Stok boyu 6 m (talebe göre 12 m)</t>
  </si>
  <si>
    <t xml:space="preserve">Stok Kodu</t>
  </si>
  <si>
    <t xml:space="preserve">Ölçü (H×B×t)</t>
  </si>
  <si>
    <t xml:space="preserve">H (mm)</t>
  </si>
  <si>
    <t xml:space="preserve">B (mm)</t>
  </si>
  <si>
    <t xml:space="preserve">t (mm)</t>
  </si>
  <si>
    <t xml:space="preserve">kg/m</t>
  </si>
  <si>
    <t xml:space="preserve">6 m boy (kg)</t>
  </si>
  <si>
    <t xml:space="preserve">12 m boy (kg)</t>
  </si>
  <si>
    <t xml:space="preserve">A (cm²)</t>
  </si>
  <si>
    <t xml:space="preserve">Ix (cm⁴)</t>
  </si>
  <si>
    <t xml:space="preserve">Iy (cm⁴)</t>
  </si>
  <si>
    <t xml:space="preserve">Wx (cm³)</t>
  </si>
  <si>
    <t xml:space="preserve">Wy (cm³)</t>
  </si>
  <si>
    <t xml:space="preserve">ix (cm)</t>
  </si>
  <si>
    <t xml:space="preserve">iy (cm)</t>
  </si>
  <si>
    <t xml:space="preserve">Boya yüzeyi (m²/m)</t>
  </si>
  <si>
    <t xml:space="preserve">KP-15X15X1.2</t>
  </si>
  <si>
    <t xml:space="preserve">15×15×1,2</t>
  </si>
  <si>
    <t xml:space="preserve">KP-15X15X1.5</t>
  </si>
  <si>
    <t xml:space="preserve">15×15×1,5</t>
  </si>
  <si>
    <t xml:space="preserve">KP-15X15X2</t>
  </si>
  <si>
    <t xml:space="preserve">15×15×2</t>
  </si>
  <si>
    <t xml:space="preserve">KP-20X20X1.2</t>
  </si>
  <si>
    <t xml:space="preserve">20×20×1,2</t>
  </si>
  <si>
    <t xml:space="preserve">KP-20X20X1.5</t>
  </si>
  <si>
    <t xml:space="preserve">20×20×1,5</t>
  </si>
  <si>
    <t xml:space="preserve">KP-20X20X2</t>
  </si>
  <si>
    <t xml:space="preserve">20×20×2</t>
  </si>
  <si>
    <t xml:space="preserve">KP-25X25X1.2</t>
  </si>
  <si>
    <t xml:space="preserve">25×25×1,2</t>
  </si>
  <si>
    <t xml:space="preserve">KP-25X25X1.5</t>
  </si>
  <si>
    <t xml:space="preserve">25×25×1,5</t>
  </si>
  <si>
    <t xml:space="preserve">KP-25X25X2</t>
  </si>
  <si>
    <t xml:space="preserve">25×25×2</t>
  </si>
  <si>
    <t xml:space="preserve">KP-25X25X2.5</t>
  </si>
  <si>
    <t xml:space="preserve">25×25×2,5</t>
  </si>
  <si>
    <t xml:space="preserve">KP-25X25X3</t>
  </si>
  <si>
    <t xml:space="preserve">25×25×3</t>
  </si>
  <si>
    <t xml:space="preserve">KP-30X30X1.2</t>
  </si>
  <si>
    <t xml:space="preserve">30×30×1,2</t>
  </si>
  <si>
    <t xml:space="preserve">KP-30X30X1.5</t>
  </si>
  <si>
    <t xml:space="preserve">30×30×1,5</t>
  </si>
  <si>
    <t xml:space="preserve">KP-30X30X2</t>
  </si>
  <si>
    <t xml:space="preserve">30×30×2</t>
  </si>
  <si>
    <t xml:space="preserve">KP-30X30X2.5</t>
  </si>
  <si>
    <t xml:space="preserve">30×30×2,5</t>
  </si>
  <si>
    <t xml:space="preserve">KP-30X30X3</t>
  </si>
  <si>
    <t xml:space="preserve">30×30×3</t>
  </si>
  <si>
    <t xml:space="preserve">KP-35X35X1.5</t>
  </si>
  <si>
    <t xml:space="preserve">35×35×1,5</t>
  </si>
  <si>
    <t xml:space="preserve">KP-35X35X2</t>
  </si>
  <si>
    <t xml:space="preserve">35×35×2</t>
  </si>
  <si>
    <t xml:space="preserve">KP-35X35X2.5</t>
  </si>
  <si>
    <t xml:space="preserve">35×35×2,5</t>
  </si>
  <si>
    <t xml:space="preserve">KP-35X35X3</t>
  </si>
  <si>
    <t xml:space="preserve">35×35×3</t>
  </si>
  <si>
    <t xml:space="preserve">KP-35X35X4</t>
  </si>
  <si>
    <t xml:space="preserve">35×35×4</t>
  </si>
  <si>
    <t xml:space="preserve">KP-40X40X1.5</t>
  </si>
  <si>
    <t xml:space="preserve">40×40×1,5</t>
  </si>
  <si>
    <t xml:space="preserve">KP-40X40X2</t>
  </si>
  <si>
    <t xml:space="preserve">40×40×2</t>
  </si>
  <si>
    <t xml:space="preserve">KP-40X40X2.5</t>
  </si>
  <si>
    <t xml:space="preserve">40×40×2,5</t>
  </si>
  <si>
    <t xml:space="preserve">KP-40X40X3</t>
  </si>
  <si>
    <t xml:space="preserve">40×40×3</t>
  </si>
  <si>
    <t xml:space="preserve">KP-40X40X4</t>
  </si>
  <si>
    <t xml:space="preserve">40×40×4</t>
  </si>
  <si>
    <t xml:space="preserve">KP-45X45X1.5</t>
  </si>
  <si>
    <t xml:space="preserve">45×45×1,5</t>
  </si>
  <si>
    <t xml:space="preserve">KP-45X45X2</t>
  </si>
  <si>
    <t xml:space="preserve">45×45×2</t>
  </si>
  <si>
    <t xml:space="preserve">KP-45X45X2.5</t>
  </si>
  <si>
    <t xml:space="preserve">45×45×2,5</t>
  </si>
  <si>
    <t xml:space="preserve">KP-45X45X3</t>
  </si>
  <si>
    <t xml:space="preserve">45×45×3</t>
  </si>
  <si>
    <t xml:space="preserve">KP-45X45X4</t>
  </si>
  <si>
    <t xml:space="preserve">45×45×4</t>
  </si>
  <si>
    <t xml:space="preserve">KP-50X50X1.5</t>
  </si>
  <si>
    <t xml:space="preserve">50×50×1,5</t>
  </si>
  <si>
    <t xml:space="preserve">KP-50X50X2</t>
  </si>
  <si>
    <t xml:space="preserve">50×50×2</t>
  </si>
  <si>
    <t xml:space="preserve">KP-50X50X2.5</t>
  </si>
  <si>
    <t xml:space="preserve">50×50×2,5</t>
  </si>
  <si>
    <t xml:space="preserve">KP-50X50X3</t>
  </si>
  <si>
    <t xml:space="preserve">50×50×3</t>
  </si>
  <si>
    <t xml:space="preserve">KP-50X50X4</t>
  </si>
  <si>
    <t xml:space="preserve">50×50×4</t>
  </si>
  <si>
    <t xml:space="preserve">KP-60X60X2</t>
  </si>
  <si>
    <t xml:space="preserve">60×60×2</t>
  </si>
  <si>
    <t xml:space="preserve">KP-60X60X2.5</t>
  </si>
  <si>
    <t xml:space="preserve">60×60×2,5</t>
  </si>
  <si>
    <t xml:space="preserve">KP-60X60X3</t>
  </si>
  <si>
    <t xml:space="preserve">60×60×3</t>
  </si>
  <si>
    <t xml:space="preserve">KP-60X60X4</t>
  </si>
  <si>
    <t xml:space="preserve">60×60×4</t>
  </si>
  <si>
    <t xml:space="preserve">KP-60X60X5</t>
  </si>
  <si>
    <t xml:space="preserve">60×60×5</t>
  </si>
  <si>
    <t xml:space="preserve">KP-70X70X2</t>
  </si>
  <si>
    <t xml:space="preserve">70×70×2</t>
  </si>
  <si>
    <t xml:space="preserve">KP-70X70X2.5</t>
  </si>
  <si>
    <t xml:space="preserve">70×70×2,5</t>
  </si>
  <si>
    <t xml:space="preserve">KP-70X70X3</t>
  </si>
  <si>
    <t xml:space="preserve">70×70×3</t>
  </si>
  <si>
    <t xml:space="preserve">KP-70X70X4</t>
  </si>
  <si>
    <t xml:space="preserve">70×70×4</t>
  </si>
  <si>
    <t xml:space="preserve">KP-70X70X5</t>
  </si>
  <si>
    <t xml:space="preserve">70×70×5</t>
  </si>
  <si>
    <t xml:space="preserve">KP-80X80X2</t>
  </si>
  <si>
    <t xml:space="preserve">80×80×2</t>
  </si>
  <si>
    <t xml:space="preserve">KP-80X80X2.5</t>
  </si>
  <si>
    <t xml:space="preserve">80×80×2,5</t>
  </si>
  <si>
    <t xml:space="preserve">KP-80X80X3</t>
  </si>
  <si>
    <t xml:space="preserve">80×80×3</t>
  </si>
  <si>
    <t xml:space="preserve">KP-80X80X4</t>
  </si>
  <si>
    <t xml:space="preserve">80×80×4</t>
  </si>
  <si>
    <t xml:space="preserve">KP-80X80X5</t>
  </si>
  <si>
    <t xml:space="preserve">80×80×5</t>
  </si>
  <si>
    <t xml:space="preserve">KP-90X90X2</t>
  </si>
  <si>
    <t xml:space="preserve">90×90×2</t>
  </si>
  <si>
    <t xml:space="preserve">KP-90X90X2.5</t>
  </si>
  <si>
    <t xml:space="preserve">90×90×2,5</t>
  </si>
  <si>
    <t xml:space="preserve">KP-90X90X3</t>
  </si>
  <si>
    <t xml:space="preserve">90×90×3</t>
  </si>
  <si>
    <t xml:space="preserve">KP-90X90X4</t>
  </si>
  <si>
    <t xml:space="preserve">90×90×4</t>
  </si>
  <si>
    <t xml:space="preserve">KP-90X90X5</t>
  </si>
  <si>
    <t xml:space="preserve">90×90×5</t>
  </si>
  <si>
    <t xml:space="preserve">KP-90X90X6</t>
  </si>
  <si>
    <t xml:space="preserve">90×90×6</t>
  </si>
  <si>
    <t xml:space="preserve">KP-100X100X2</t>
  </si>
  <si>
    <t xml:space="preserve">100×100×2</t>
  </si>
  <si>
    <t xml:space="preserve">KP-100X100X2.5</t>
  </si>
  <si>
    <t xml:space="preserve">100×100×2,5</t>
  </si>
  <si>
    <t xml:space="preserve">KP-100X100X3</t>
  </si>
  <si>
    <t xml:space="preserve">100×100×3</t>
  </si>
  <si>
    <t xml:space="preserve">KP-100X100X4</t>
  </si>
  <si>
    <t xml:space="preserve">100×100×4</t>
  </si>
  <si>
    <t xml:space="preserve">KP-100X100X5</t>
  </si>
  <si>
    <t xml:space="preserve">100×100×5</t>
  </si>
  <si>
    <t xml:space="preserve">KP-100X100X6</t>
  </si>
  <si>
    <t xml:space="preserve">100×100×6</t>
  </si>
  <si>
    <t xml:space="preserve">KP-120X120X3</t>
  </si>
  <si>
    <t xml:space="preserve">120×120×3</t>
  </si>
  <si>
    <t xml:space="preserve">KP-120X120X4</t>
  </si>
  <si>
    <t xml:space="preserve">120×120×4</t>
  </si>
  <si>
    <t xml:space="preserve">KP-120X120X5</t>
  </si>
  <si>
    <t xml:space="preserve">120×120×5</t>
  </si>
  <si>
    <t xml:space="preserve">KP-120X120X6</t>
  </si>
  <si>
    <t xml:space="preserve">120×120×6</t>
  </si>
  <si>
    <t xml:space="preserve">KP-120X120X8</t>
  </si>
  <si>
    <t xml:space="preserve">120×120×8</t>
  </si>
  <si>
    <t xml:space="preserve">KP-140X140X3</t>
  </si>
  <si>
    <t xml:space="preserve">140×140×3</t>
  </si>
  <si>
    <t xml:space="preserve">KP-140X140X4</t>
  </si>
  <si>
    <t xml:space="preserve">140×140×4</t>
  </si>
  <si>
    <t xml:space="preserve">KP-140X140X5</t>
  </si>
  <si>
    <t xml:space="preserve">140×140×5</t>
  </si>
  <si>
    <t xml:space="preserve">KP-140X140X6</t>
  </si>
  <si>
    <t xml:space="preserve">140×140×6</t>
  </si>
  <si>
    <t xml:space="preserve">KP-140X140X8</t>
  </si>
  <si>
    <t xml:space="preserve">140×140×8</t>
  </si>
  <si>
    <t xml:space="preserve">KP-150X150X3</t>
  </si>
  <si>
    <t xml:space="preserve">150×150×3</t>
  </si>
  <si>
    <t xml:space="preserve">KP-150X150X4</t>
  </si>
  <si>
    <t xml:space="preserve">150×150×4</t>
  </si>
  <si>
    <t xml:space="preserve">KP-150X150X5</t>
  </si>
  <si>
    <t xml:space="preserve">150×150×5</t>
  </si>
  <si>
    <t xml:space="preserve">KP-150X150X6</t>
  </si>
  <si>
    <t xml:space="preserve">150×150×6</t>
  </si>
  <si>
    <t xml:space="preserve">KP-150X150X8</t>
  </si>
  <si>
    <t xml:space="preserve">150×150×8</t>
  </si>
  <si>
    <t xml:space="preserve">KP-160X160X4</t>
  </si>
  <si>
    <t xml:space="preserve">160×160×4</t>
  </si>
  <si>
    <t xml:space="preserve">KP-160X160X5</t>
  </si>
  <si>
    <t xml:space="preserve">160×160×5</t>
  </si>
  <si>
    <t xml:space="preserve">KP-160X160X6</t>
  </si>
  <si>
    <t xml:space="preserve">160×160×6</t>
  </si>
  <si>
    <t xml:space="preserve">KP-160X160X8</t>
  </si>
  <si>
    <t xml:space="preserve">160×160×8</t>
  </si>
  <si>
    <t xml:space="preserve">KP-160X160X10</t>
  </si>
  <si>
    <t xml:space="preserve">160×160×10</t>
  </si>
  <si>
    <t xml:space="preserve">KP-180X180X4</t>
  </si>
  <si>
    <t xml:space="preserve">180×180×4</t>
  </si>
  <si>
    <t xml:space="preserve">KP-180X180X5</t>
  </si>
  <si>
    <t xml:space="preserve">180×180×5</t>
  </si>
  <si>
    <t xml:space="preserve">KP-180X180X6</t>
  </si>
  <si>
    <t xml:space="preserve">180×180×6</t>
  </si>
  <si>
    <t xml:space="preserve">KP-180X180X8</t>
  </si>
  <si>
    <t xml:space="preserve">180×180×8</t>
  </si>
  <si>
    <t xml:space="preserve">KP-180X180X10</t>
  </si>
  <si>
    <t xml:space="preserve">180×180×10</t>
  </si>
  <si>
    <t xml:space="preserve">KP-200X200X4</t>
  </si>
  <si>
    <t xml:space="preserve">200×200×4</t>
  </si>
  <si>
    <t xml:space="preserve">KP-200X200X5</t>
  </si>
  <si>
    <t xml:space="preserve">200×200×5</t>
  </si>
  <si>
    <t xml:space="preserve">KP-200X200X6</t>
  </si>
  <si>
    <t xml:space="preserve">200×200×6</t>
  </si>
  <si>
    <t xml:space="preserve">KP-200X200X8</t>
  </si>
  <si>
    <t xml:space="preserve">200×200×8</t>
  </si>
  <si>
    <t xml:space="preserve">KP-200X200X10</t>
  </si>
  <si>
    <t xml:space="preserve">200×200×10</t>
  </si>
  <si>
    <t xml:space="preserve">KP-220X220X5</t>
  </si>
  <si>
    <t xml:space="preserve">220×220×5</t>
  </si>
  <si>
    <t xml:space="preserve">KP-220X220X6</t>
  </si>
  <si>
    <t xml:space="preserve">220×220×6</t>
  </si>
  <si>
    <t xml:space="preserve">KP-220X220X8</t>
  </si>
  <si>
    <t xml:space="preserve">220×220×8</t>
  </si>
  <si>
    <t xml:space="preserve">KP-220X220X10</t>
  </si>
  <si>
    <t xml:space="preserve">220×220×10</t>
  </si>
  <si>
    <t xml:space="preserve">KP-220X220X12.5</t>
  </si>
  <si>
    <t xml:space="preserve">220×220×12,5</t>
  </si>
  <si>
    <t xml:space="preserve">KP-250X250X5</t>
  </si>
  <si>
    <t xml:space="preserve">250×250×5</t>
  </si>
  <si>
    <t xml:space="preserve">KP-250X250X6</t>
  </si>
  <si>
    <t xml:space="preserve">250×250×6</t>
  </si>
  <si>
    <t xml:space="preserve">KP-250X250X8</t>
  </si>
  <si>
    <t xml:space="preserve">250×250×8</t>
  </si>
  <si>
    <t xml:space="preserve">KP-250X250X10</t>
  </si>
  <si>
    <t xml:space="preserve">250×250×10</t>
  </si>
  <si>
    <t xml:space="preserve">KP-250X250X12.5</t>
  </si>
  <si>
    <t xml:space="preserve">250×250×12,5</t>
  </si>
  <si>
    <t xml:space="preserve">KP-260X260X5</t>
  </si>
  <si>
    <t xml:space="preserve">260×260×5</t>
  </si>
  <si>
    <t xml:space="preserve">KP-260X260X6</t>
  </si>
  <si>
    <t xml:space="preserve">260×260×6</t>
  </si>
  <si>
    <t xml:space="preserve">KP-260X260X8</t>
  </si>
  <si>
    <t xml:space="preserve">260×260×8</t>
  </si>
  <si>
    <t xml:space="preserve">KP-260X260X10</t>
  </si>
  <si>
    <t xml:space="preserve">260×260×10</t>
  </si>
  <si>
    <t xml:space="preserve">KP-260X260X12.5</t>
  </si>
  <si>
    <t xml:space="preserve">260×260×12,5</t>
  </si>
  <si>
    <t xml:space="preserve">KP-300X300X5</t>
  </si>
  <si>
    <t xml:space="preserve">300×300×5</t>
  </si>
  <si>
    <t xml:space="preserve">KP-300X300X6</t>
  </si>
  <si>
    <t xml:space="preserve">300×300×6</t>
  </si>
  <si>
    <t xml:space="preserve">KP-300X300X8</t>
  </si>
  <si>
    <t xml:space="preserve">300×300×8</t>
  </si>
  <si>
    <t xml:space="preserve">KP-300X300X10</t>
  </si>
  <si>
    <t xml:space="preserve">300×300×10</t>
  </si>
  <si>
    <t xml:space="preserve">KP-300X300X12.5</t>
  </si>
  <si>
    <t xml:space="preserve">300×300×12,5</t>
  </si>
  <si>
    <t xml:space="preserve">KP-350X350X6</t>
  </si>
  <si>
    <t xml:space="preserve">350×350×6</t>
  </si>
  <si>
    <t xml:space="preserve">KP-350X350X8</t>
  </si>
  <si>
    <t xml:space="preserve">350×350×8</t>
  </si>
  <si>
    <t xml:space="preserve">KP-350X350X10</t>
  </si>
  <si>
    <t xml:space="preserve">350×350×10</t>
  </si>
  <si>
    <t xml:space="preserve">KP-350X350X12.5</t>
  </si>
  <si>
    <t xml:space="preserve">350×350×12,5</t>
  </si>
  <si>
    <t xml:space="preserve">KP-400X400X6</t>
  </si>
  <si>
    <t xml:space="preserve">400×400×6</t>
  </si>
  <si>
    <t xml:space="preserve">KP-400X400X8</t>
  </si>
  <si>
    <t xml:space="preserve">400×400×8</t>
  </si>
  <si>
    <t xml:space="preserve">KP-400X400X10</t>
  </si>
  <si>
    <t xml:space="preserve">400×400×10</t>
  </si>
  <si>
    <t xml:space="preserve">KP-400X400X12.5</t>
  </si>
  <si>
    <t xml:space="preserve">400×400×12,5</t>
  </si>
  <si>
    <t xml:space="preserve">KP-20X10X1.2</t>
  </si>
  <si>
    <t xml:space="preserve">20×10×1,2</t>
  </si>
  <si>
    <t xml:space="preserve">KP-20X10X1.5</t>
  </si>
  <si>
    <t xml:space="preserve">20×10×1,5</t>
  </si>
  <si>
    <t xml:space="preserve">KP-20X10X2</t>
  </si>
  <si>
    <t xml:space="preserve">20×10×2</t>
  </si>
  <si>
    <t xml:space="preserve">KP-30X15X1.2</t>
  </si>
  <si>
    <t xml:space="preserve">30×15×1,2</t>
  </si>
  <si>
    <t xml:space="preserve">KP-30X15X1.5</t>
  </si>
  <si>
    <t xml:space="preserve">30×15×1,5</t>
  </si>
  <si>
    <t xml:space="preserve">KP-30X15X2</t>
  </si>
  <si>
    <t xml:space="preserve">30×15×2</t>
  </si>
  <si>
    <t xml:space="preserve">KP-30X15X2.5</t>
  </si>
  <si>
    <t xml:space="preserve">30×15×2,5</t>
  </si>
  <si>
    <t xml:space="preserve">KP-30X15X3</t>
  </si>
  <si>
    <t xml:space="preserve">30×15×3</t>
  </si>
  <si>
    <t xml:space="preserve">KP-30X20X1.2</t>
  </si>
  <si>
    <t xml:space="preserve">30×20×1,2</t>
  </si>
  <si>
    <t xml:space="preserve">KP-30X20X1.5</t>
  </si>
  <si>
    <t xml:space="preserve">30×20×1,5</t>
  </si>
  <si>
    <t xml:space="preserve">KP-30X20X2</t>
  </si>
  <si>
    <t xml:space="preserve">30×20×2</t>
  </si>
  <si>
    <t xml:space="preserve">KP-30X20X2.5</t>
  </si>
  <si>
    <t xml:space="preserve">30×20×2,5</t>
  </si>
  <si>
    <t xml:space="preserve">KP-30X20X3</t>
  </si>
  <si>
    <t xml:space="preserve">30×20×3</t>
  </si>
  <si>
    <t xml:space="preserve">KP-40X10X1.5</t>
  </si>
  <si>
    <t xml:space="preserve">40×10×1,5</t>
  </si>
  <si>
    <t xml:space="preserve">KP-40X10X2</t>
  </si>
  <si>
    <t xml:space="preserve">40×10×2</t>
  </si>
  <si>
    <t xml:space="preserve">KP-40X10X2.5</t>
  </si>
  <si>
    <t xml:space="preserve">40×10×2,5</t>
  </si>
  <si>
    <t xml:space="preserve">KP-40X15X1.5</t>
  </si>
  <si>
    <t xml:space="preserve">40×15×1,5</t>
  </si>
  <si>
    <t xml:space="preserve">KP-40X15X2</t>
  </si>
  <si>
    <t xml:space="preserve">40×15×2</t>
  </si>
  <si>
    <t xml:space="preserve">KP-40X15X2.5</t>
  </si>
  <si>
    <t xml:space="preserve">40×15×2,5</t>
  </si>
  <si>
    <t xml:space="preserve">KP-40X15X3</t>
  </si>
  <si>
    <t xml:space="preserve">40×15×3</t>
  </si>
  <si>
    <t xml:space="preserve">KP-40X20X1.5</t>
  </si>
  <si>
    <t xml:space="preserve">40×20×1,5</t>
  </si>
  <si>
    <t xml:space="preserve">KP-40X20X2</t>
  </si>
  <si>
    <t xml:space="preserve">40×20×2</t>
  </si>
  <si>
    <t xml:space="preserve">KP-40X20X2.5</t>
  </si>
  <si>
    <t xml:space="preserve">40×20×2,5</t>
  </si>
  <si>
    <t xml:space="preserve">KP-40X20X3</t>
  </si>
  <si>
    <t xml:space="preserve">40×20×3</t>
  </si>
  <si>
    <t xml:space="preserve">KP-40X20X4</t>
  </si>
  <si>
    <t xml:space="preserve">40×20×4</t>
  </si>
  <si>
    <t xml:space="preserve">KP-40X30X1.5</t>
  </si>
  <si>
    <t xml:space="preserve">40×30×1,5</t>
  </si>
  <si>
    <t xml:space="preserve">KP-40X30X2</t>
  </si>
  <si>
    <t xml:space="preserve">40×30×2</t>
  </si>
  <si>
    <t xml:space="preserve">KP-40X30X2.5</t>
  </si>
  <si>
    <t xml:space="preserve">40×30×2,5</t>
  </si>
  <si>
    <t xml:space="preserve">KP-40X30X3</t>
  </si>
  <si>
    <t xml:space="preserve">40×30×3</t>
  </si>
  <si>
    <t xml:space="preserve">KP-40X30X4</t>
  </si>
  <si>
    <t xml:space="preserve">40×30×4</t>
  </si>
  <si>
    <t xml:space="preserve">KP-50X20X1.5</t>
  </si>
  <si>
    <t xml:space="preserve">50×20×1,5</t>
  </si>
  <si>
    <t xml:space="preserve">KP-50X20X2</t>
  </si>
  <si>
    <t xml:space="preserve">50×20×2</t>
  </si>
  <si>
    <t xml:space="preserve">KP-50X20X2.5</t>
  </si>
  <si>
    <t xml:space="preserve">50×20×2,5</t>
  </si>
  <si>
    <t xml:space="preserve">KP-50X20X3</t>
  </si>
  <si>
    <t xml:space="preserve">50×20×3</t>
  </si>
  <si>
    <t xml:space="preserve">KP-50X20X4</t>
  </si>
  <si>
    <t xml:space="preserve">50×20×4</t>
  </si>
  <si>
    <t xml:space="preserve">KP-50X25X1.5</t>
  </si>
  <si>
    <t xml:space="preserve">50×25×1,5</t>
  </si>
  <si>
    <t xml:space="preserve">KP-50X25X2</t>
  </si>
  <si>
    <t xml:space="preserve">50×25×2</t>
  </si>
  <si>
    <t xml:space="preserve">KP-50X25X2.5</t>
  </si>
  <si>
    <t xml:space="preserve">50×25×2,5</t>
  </si>
  <si>
    <t xml:space="preserve">KP-50X25X3</t>
  </si>
  <si>
    <t xml:space="preserve">50×25×3</t>
  </si>
  <si>
    <t xml:space="preserve">KP-50X25X4</t>
  </si>
  <si>
    <t xml:space="preserve">50×25×4</t>
  </si>
  <si>
    <t xml:space="preserve">KP-50X30X1.5</t>
  </si>
  <si>
    <t xml:space="preserve">50×30×1,5</t>
  </si>
  <si>
    <t xml:space="preserve">KP-50X30X2</t>
  </si>
  <si>
    <t xml:space="preserve">50×30×2</t>
  </si>
  <si>
    <t xml:space="preserve">KP-50X30X2.5</t>
  </si>
  <si>
    <t xml:space="preserve">50×30×2,5</t>
  </si>
  <si>
    <t xml:space="preserve">KP-50X30X3</t>
  </si>
  <si>
    <t xml:space="preserve">50×30×3</t>
  </si>
  <si>
    <t xml:space="preserve">KP-50X30X4</t>
  </si>
  <si>
    <t xml:space="preserve">50×30×4</t>
  </si>
  <si>
    <t xml:space="preserve">KP-60X20X2</t>
  </si>
  <si>
    <t xml:space="preserve">60×20×2</t>
  </si>
  <si>
    <t xml:space="preserve">KP-60X20X2.5</t>
  </si>
  <si>
    <t xml:space="preserve">60×20×2,5</t>
  </si>
  <si>
    <t xml:space="preserve">KP-60X20X3</t>
  </si>
  <si>
    <t xml:space="preserve">60×20×3</t>
  </si>
  <si>
    <t xml:space="preserve">KP-60X20X4</t>
  </si>
  <si>
    <t xml:space="preserve">60×20×4</t>
  </si>
  <si>
    <t xml:space="preserve">KP-60X20X5</t>
  </si>
  <si>
    <t xml:space="preserve">60×20×5</t>
  </si>
  <si>
    <t xml:space="preserve">KP-60X30X2</t>
  </si>
  <si>
    <t xml:space="preserve">60×30×2</t>
  </si>
  <si>
    <t xml:space="preserve">KP-60X30X2.5</t>
  </si>
  <si>
    <t xml:space="preserve">60×30×2,5</t>
  </si>
  <si>
    <t xml:space="preserve">KP-60X30X3</t>
  </si>
  <si>
    <t xml:space="preserve">60×30×3</t>
  </si>
  <si>
    <t xml:space="preserve">KP-60X30X4</t>
  </si>
  <si>
    <t xml:space="preserve">60×30×4</t>
  </si>
  <si>
    <t xml:space="preserve">KP-60X30X5</t>
  </si>
  <si>
    <t xml:space="preserve">60×30×5</t>
  </si>
  <si>
    <t xml:space="preserve">KP-60X40X2</t>
  </si>
  <si>
    <t xml:space="preserve">60×40×2</t>
  </si>
  <si>
    <t xml:space="preserve">KP-60X40X2.5</t>
  </si>
  <si>
    <t xml:space="preserve">60×40×2,5</t>
  </si>
  <si>
    <t xml:space="preserve">KP-60X40X3</t>
  </si>
  <si>
    <t xml:space="preserve">60×40×3</t>
  </si>
  <si>
    <t xml:space="preserve">KP-60X40X4</t>
  </si>
  <si>
    <t xml:space="preserve">60×40×4</t>
  </si>
  <si>
    <t xml:space="preserve">KP-60X40X5</t>
  </si>
  <si>
    <t xml:space="preserve">60×40×5</t>
  </si>
  <si>
    <t xml:space="preserve">KP-70X30X2</t>
  </si>
  <si>
    <t xml:space="preserve">70×30×2</t>
  </si>
  <si>
    <t xml:space="preserve">KP-70X30X2.5</t>
  </si>
  <si>
    <t xml:space="preserve">70×30×2,5</t>
  </si>
  <si>
    <t xml:space="preserve">KP-70X30X3</t>
  </si>
  <si>
    <t xml:space="preserve">70×30×3</t>
  </si>
  <si>
    <t xml:space="preserve">KP-70X30X4</t>
  </si>
  <si>
    <t xml:space="preserve">70×30×4</t>
  </si>
  <si>
    <t xml:space="preserve">KP-70X30X5</t>
  </si>
  <si>
    <t xml:space="preserve">70×30×5</t>
  </si>
  <si>
    <t xml:space="preserve">KP-70X40X2</t>
  </si>
  <si>
    <t xml:space="preserve">70×40×2</t>
  </si>
  <si>
    <t xml:space="preserve">KP-70X40X2.5</t>
  </si>
  <si>
    <t xml:space="preserve">70×40×2,5</t>
  </si>
  <si>
    <t xml:space="preserve">KP-70X40X3</t>
  </si>
  <si>
    <t xml:space="preserve">70×40×3</t>
  </si>
  <si>
    <t xml:space="preserve">KP-70X40X4</t>
  </si>
  <si>
    <t xml:space="preserve">70×40×4</t>
  </si>
  <si>
    <t xml:space="preserve">KP-70X40X5</t>
  </si>
  <si>
    <t xml:space="preserve">70×40×5</t>
  </si>
  <si>
    <t xml:space="preserve">KP-70X50X2</t>
  </si>
  <si>
    <t xml:space="preserve">70×50×2</t>
  </si>
  <si>
    <t xml:space="preserve">KP-70X50X2.5</t>
  </si>
  <si>
    <t xml:space="preserve">70×50×2,5</t>
  </si>
  <si>
    <t xml:space="preserve">KP-70X50X3</t>
  </si>
  <si>
    <t xml:space="preserve">70×50×3</t>
  </si>
  <si>
    <t xml:space="preserve">KP-70X50X4</t>
  </si>
  <si>
    <t xml:space="preserve">70×50×4</t>
  </si>
  <si>
    <t xml:space="preserve">KP-70X50X5</t>
  </si>
  <si>
    <t xml:space="preserve">70×50×5</t>
  </si>
  <si>
    <t xml:space="preserve">KP-80X20X2</t>
  </si>
  <si>
    <t xml:space="preserve">80×20×2</t>
  </si>
  <si>
    <t xml:space="preserve">KP-80X20X2.5</t>
  </si>
  <si>
    <t xml:space="preserve">80×20×2,5</t>
  </si>
  <si>
    <t xml:space="preserve">KP-80X20X3</t>
  </si>
  <si>
    <t xml:space="preserve">80×20×3</t>
  </si>
  <si>
    <t xml:space="preserve">KP-80X20X4</t>
  </si>
  <si>
    <t xml:space="preserve">80×20×4</t>
  </si>
  <si>
    <t xml:space="preserve">KP-80X20X5</t>
  </si>
  <si>
    <t xml:space="preserve">80×20×5</t>
  </si>
  <si>
    <t xml:space="preserve">KP-80X40X2</t>
  </si>
  <si>
    <t xml:space="preserve">80×40×2</t>
  </si>
  <si>
    <t xml:space="preserve">KP-80X40X2.5</t>
  </si>
  <si>
    <t xml:space="preserve">80×40×2,5</t>
  </si>
  <si>
    <t xml:space="preserve">KP-80X40X3</t>
  </si>
  <si>
    <t xml:space="preserve">80×40×3</t>
  </si>
  <si>
    <t xml:space="preserve">KP-80X40X4</t>
  </si>
  <si>
    <t xml:space="preserve">80×40×4</t>
  </si>
  <si>
    <t xml:space="preserve">KP-80X40X5</t>
  </si>
  <si>
    <t xml:space="preserve">80×40×5</t>
  </si>
  <si>
    <t xml:space="preserve">KP-80X60X2</t>
  </si>
  <si>
    <t xml:space="preserve">80×60×2</t>
  </si>
  <si>
    <t xml:space="preserve">KP-80X60X2.5</t>
  </si>
  <si>
    <t xml:space="preserve">80×60×2,5</t>
  </si>
  <si>
    <t xml:space="preserve">KP-80X60X3</t>
  </si>
  <si>
    <t xml:space="preserve">80×60×3</t>
  </si>
  <si>
    <t xml:space="preserve">KP-80X60X4</t>
  </si>
  <si>
    <t xml:space="preserve">80×60×4</t>
  </si>
  <si>
    <t xml:space="preserve">KP-80X60X5</t>
  </si>
  <si>
    <t xml:space="preserve">80×60×5</t>
  </si>
  <si>
    <t xml:space="preserve">KP-90X50X2</t>
  </si>
  <si>
    <t xml:space="preserve">90×50×2</t>
  </si>
  <si>
    <t xml:space="preserve">KP-90X50X2.5</t>
  </si>
  <si>
    <t xml:space="preserve">90×50×2,5</t>
  </si>
  <si>
    <t xml:space="preserve">KP-90X50X3</t>
  </si>
  <si>
    <t xml:space="preserve">90×50×3</t>
  </si>
  <si>
    <t xml:space="preserve">KP-90X50X4</t>
  </si>
  <si>
    <t xml:space="preserve">90×50×4</t>
  </si>
  <si>
    <t xml:space="preserve">KP-90X50X5</t>
  </si>
  <si>
    <t xml:space="preserve">90×50×5</t>
  </si>
  <si>
    <t xml:space="preserve">KP-90X50X6</t>
  </si>
  <si>
    <t xml:space="preserve">90×50×6</t>
  </si>
  <si>
    <t xml:space="preserve">KP-100X20X2</t>
  </si>
  <si>
    <t xml:space="preserve">100×20×2</t>
  </si>
  <si>
    <t xml:space="preserve">KP-100X20X2.5</t>
  </si>
  <si>
    <t xml:space="preserve">100×20×2,5</t>
  </si>
  <si>
    <t xml:space="preserve">KP-100X20X3</t>
  </si>
  <si>
    <t xml:space="preserve">100×20×3</t>
  </si>
  <si>
    <t xml:space="preserve">KP-100X20X4</t>
  </si>
  <si>
    <t xml:space="preserve">100×20×4</t>
  </si>
  <si>
    <t xml:space="preserve">KP-100X20X5</t>
  </si>
  <si>
    <t xml:space="preserve">100×20×5</t>
  </si>
  <si>
    <t xml:space="preserve">KP-100X30X2</t>
  </si>
  <si>
    <t xml:space="preserve">100×30×2</t>
  </si>
  <si>
    <t xml:space="preserve">KP-100X30X2.5</t>
  </si>
  <si>
    <t xml:space="preserve">100×30×2,5</t>
  </si>
  <si>
    <t xml:space="preserve">KP-100X30X3</t>
  </si>
  <si>
    <t xml:space="preserve">100×30×3</t>
  </si>
  <si>
    <t xml:space="preserve">KP-100X30X4</t>
  </si>
  <si>
    <t xml:space="preserve">100×30×4</t>
  </si>
  <si>
    <t xml:space="preserve">KP-100X30X5</t>
  </si>
  <si>
    <t xml:space="preserve">100×30×5</t>
  </si>
  <si>
    <t xml:space="preserve">KP-100X30X6</t>
  </si>
  <si>
    <t xml:space="preserve">100×30×6</t>
  </si>
  <si>
    <t xml:space="preserve">KP-100X40X2</t>
  </si>
  <si>
    <t xml:space="preserve">100×40×2</t>
  </si>
  <si>
    <t xml:space="preserve">KP-100X40X2.5</t>
  </si>
  <si>
    <t xml:space="preserve">100×40×2,5</t>
  </si>
  <si>
    <t xml:space="preserve">KP-100X40X3</t>
  </si>
  <si>
    <t xml:space="preserve">100×40×3</t>
  </si>
  <si>
    <t xml:space="preserve">KP-100X40X4</t>
  </si>
  <si>
    <t xml:space="preserve">100×40×4</t>
  </si>
  <si>
    <t xml:space="preserve">KP-100X40X5</t>
  </si>
  <si>
    <t xml:space="preserve">100×40×5</t>
  </si>
  <si>
    <t xml:space="preserve">KP-100X40X6</t>
  </si>
  <si>
    <t xml:space="preserve">100×40×6</t>
  </si>
  <si>
    <t xml:space="preserve">KP-100X50X2</t>
  </si>
  <si>
    <t xml:space="preserve">100×50×2</t>
  </si>
  <si>
    <t xml:space="preserve">KP-100X50X2.5</t>
  </si>
  <si>
    <t xml:space="preserve">100×50×2,5</t>
  </si>
  <si>
    <t xml:space="preserve">KP-100X50X3</t>
  </si>
  <si>
    <t xml:space="preserve">100×50×3</t>
  </si>
  <si>
    <t xml:space="preserve">KP-100X50X4</t>
  </si>
  <si>
    <t xml:space="preserve">100×50×4</t>
  </si>
  <si>
    <t xml:space="preserve">KP-100X50X5</t>
  </si>
  <si>
    <t xml:space="preserve">100×50×5</t>
  </si>
  <si>
    <t xml:space="preserve">KP-100X50X6</t>
  </si>
  <si>
    <t xml:space="preserve">100×50×6</t>
  </si>
  <si>
    <t xml:space="preserve">KP-100X60X2</t>
  </si>
  <si>
    <t xml:space="preserve">100×60×2</t>
  </si>
  <si>
    <t xml:space="preserve">KP-100X60X2.5</t>
  </si>
  <si>
    <t xml:space="preserve">100×60×2,5</t>
  </si>
  <si>
    <t xml:space="preserve">KP-100X60X3</t>
  </si>
  <si>
    <t xml:space="preserve">100×60×3</t>
  </si>
  <si>
    <t xml:space="preserve">KP-100X60X4</t>
  </si>
  <si>
    <t xml:space="preserve">100×60×4</t>
  </si>
  <si>
    <t xml:space="preserve">KP-100X60X5</t>
  </si>
  <si>
    <t xml:space="preserve">100×60×5</t>
  </si>
  <si>
    <t xml:space="preserve">KP-100X60X6</t>
  </si>
  <si>
    <t xml:space="preserve">100×60×6</t>
  </si>
  <si>
    <t xml:space="preserve">KP-100X80X2</t>
  </si>
  <si>
    <t xml:space="preserve">100×80×2</t>
  </si>
  <si>
    <t xml:space="preserve">KP-100X80X2.5</t>
  </si>
  <si>
    <t xml:space="preserve">100×80×2,5</t>
  </si>
  <si>
    <t xml:space="preserve">KP-100X80X3</t>
  </si>
  <si>
    <t xml:space="preserve">100×80×3</t>
  </si>
  <si>
    <t xml:space="preserve">KP-100X80X4</t>
  </si>
  <si>
    <t xml:space="preserve">100×80×4</t>
  </si>
  <si>
    <t xml:space="preserve">KP-100X80X5</t>
  </si>
  <si>
    <t xml:space="preserve">100×80×5</t>
  </si>
  <si>
    <t xml:space="preserve">KP-100X80X6</t>
  </si>
  <si>
    <t xml:space="preserve">100×80×6</t>
  </si>
  <si>
    <t xml:space="preserve">KP-120X40X3</t>
  </si>
  <si>
    <t xml:space="preserve">120×40×3</t>
  </si>
  <si>
    <t xml:space="preserve">KP-120X40X4</t>
  </si>
  <si>
    <t xml:space="preserve">120×40×4</t>
  </si>
  <si>
    <t xml:space="preserve">KP-120X40X5</t>
  </si>
  <si>
    <t xml:space="preserve">120×40×5</t>
  </si>
  <si>
    <t xml:space="preserve">KP-120X40X6</t>
  </si>
  <si>
    <t xml:space="preserve">120×40×6</t>
  </si>
  <si>
    <t xml:space="preserve">KP-120X40X8</t>
  </si>
  <si>
    <t xml:space="preserve">120×40×8</t>
  </si>
  <si>
    <t xml:space="preserve">KP-120X60X3</t>
  </si>
  <si>
    <t xml:space="preserve">120×60×3</t>
  </si>
  <si>
    <t xml:space="preserve">KP-120X60X4</t>
  </si>
  <si>
    <t xml:space="preserve">120×60×4</t>
  </si>
  <si>
    <t xml:space="preserve">KP-120X60X5</t>
  </si>
  <si>
    <t xml:space="preserve">120×60×5</t>
  </si>
  <si>
    <t xml:space="preserve">KP-120X60X6</t>
  </si>
  <si>
    <t xml:space="preserve">120×60×6</t>
  </si>
  <si>
    <t xml:space="preserve">KP-120X60X8</t>
  </si>
  <si>
    <t xml:space="preserve">120×60×8</t>
  </si>
  <si>
    <t xml:space="preserve">KP-120X80X3</t>
  </si>
  <si>
    <t xml:space="preserve">120×80×3</t>
  </si>
  <si>
    <t xml:space="preserve">KP-120X80X4</t>
  </si>
  <si>
    <t xml:space="preserve">120×80×4</t>
  </si>
  <si>
    <t xml:space="preserve">KP-120X80X5</t>
  </si>
  <si>
    <t xml:space="preserve">120×80×5</t>
  </si>
  <si>
    <t xml:space="preserve">KP-120X80X6</t>
  </si>
  <si>
    <t xml:space="preserve">120×80×6</t>
  </si>
  <si>
    <t xml:space="preserve">KP-120X80X8</t>
  </si>
  <si>
    <t xml:space="preserve">120×80×8</t>
  </si>
  <si>
    <t xml:space="preserve">KP-140X60X3</t>
  </si>
  <si>
    <t xml:space="preserve">140×60×3</t>
  </si>
  <si>
    <t xml:space="preserve">KP-140X60X4</t>
  </si>
  <si>
    <t xml:space="preserve">140×60×4</t>
  </si>
  <si>
    <t xml:space="preserve">KP-140X60X5</t>
  </si>
  <si>
    <t xml:space="preserve">140×60×5</t>
  </si>
  <si>
    <t xml:space="preserve">KP-140X60X6</t>
  </si>
  <si>
    <t xml:space="preserve">140×60×6</t>
  </si>
  <si>
    <t xml:space="preserve">KP-140X60X8</t>
  </si>
  <si>
    <t xml:space="preserve">140×60×8</t>
  </si>
  <si>
    <t xml:space="preserve">KP-140X80X3</t>
  </si>
  <si>
    <t xml:space="preserve">140×80×3</t>
  </si>
  <si>
    <t xml:space="preserve">KP-140X80X4</t>
  </si>
  <si>
    <t xml:space="preserve">140×80×4</t>
  </si>
  <si>
    <t xml:space="preserve">KP-140X80X5</t>
  </si>
  <si>
    <t xml:space="preserve">140×80×5</t>
  </si>
  <si>
    <t xml:space="preserve">KP-140X80X6</t>
  </si>
  <si>
    <t xml:space="preserve">140×80×6</t>
  </si>
  <si>
    <t xml:space="preserve">KP-140X80X8</t>
  </si>
  <si>
    <t xml:space="preserve">140×80×8</t>
  </si>
  <si>
    <t xml:space="preserve">KP-150X50X3</t>
  </si>
  <si>
    <t xml:space="preserve">150×50×3</t>
  </si>
  <si>
    <t xml:space="preserve">KP-150X50X4</t>
  </si>
  <si>
    <t xml:space="preserve">150×50×4</t>
  </si>
  <si>
    <t xml:space="preserve">KP-150X50X5</t>
  </si>
  <si>
    <t xml:space="preserve">150×50×5</t>
  </si>
  <si>
    <t xml:space="preserve">KP-150X50X6</t>
  </si>
  <si>
    <t xml:space="preserve">150×50×6</t>
  </si>
  <si>
    <t xml:space="preserve">KP-150X50X8</t>
  </si>
  <si>
    <t xml:space="preserve">150×50×8</t>
  </si>
  <si>
    <t xml:space="preserve">KP-150X100X3</t>
  </si>
  <si>
    <t xml:space="preserve">150×100×3</t>
  </si>
  <si>
    <t xml:space="preserve">KP-150X100X4</t>
  </si>
  <si>
    <t xml:space="preserve">150×100×4</t>
  </si>
  <si>
    <t xml:space="preserve">KP-150X100X5</t>
  </si>
  <si>
    <t xml:space="preserve">150×100×5</t>
  </si>
  <si>
    <t xml:space="preserve">KP-150X100X6</t>
  </si>
  <si>
    <t xml:space="preserve">150×100×6</t>
  </si>
  <si>
    <t xml:space="preserve">KP-150X100X8</t>
  </si>
  <si>
    <t xml:space="preserve">150×100×8</t>
  </si>
  <si>
    <t xml:space="preserve">KP-160X80X4</t>
  </si>
  <si>
    <t xml:space="preserve">160×80×4</t>
  </si>
  <si>
    <t xml:space="preserve">KP-160X80X5</t>
  </si>
  <si>
    <t xml:space="preserve">160×80×5</t>
  </si>
  <si>
    <t xml:space="preserve">KP-160X80X6</t>
  </si>
  <si>
    <t xml:space="preserve">160×80×6</t>
  </si>
  <si>
    <t xml:space="preserve">KP-160X80X8</t>
  </si>
  <si>
    <t xml:space="preserve">160×80×8</t>
  </si>
  <si>
    <t xml:space="preserve">KP-160X80X10</t>
  </si>
  <si>
    <t xml:space="preserve">160×80×10</t>
  </si>
  <si>
    <t xml:space="preserve">KP-180X100X4</t>
  </si>
  <si>
    <t xml:space="preserve">180×100×4</t>
  </si>
  <si>
    <t xml:space="preserve">KP-180X100X5</t>
  </si>
  <si>
    <t xml:space="preserve">180×100×5</t>
  </si>
  <si>
    <t xml:space="preserve">KP-180X100X6</t>
  </si>
  <si>
    <t xml:space="preserve">180×100×6</t>
  </si>
  <si>
    <t xml:space="preserve">KP-180X100X8</t>
  </si>
  <si>
    <t xml:space="preserve">180×100×8</t>
  </si>
  <si>
    <t xml:space="preserve">KP-180X100X10</t>
  </si>
  <si>
    <t xml:space="preserve">180×100×10</t>
  </si>
  <si>
    <t xml:space="preserve">KP-200X100X4</t>
  </si>
  <si>
    <t xml:space="preserve">200×100×4</t>
  </si>
  <si>
    <t xml:space="preserve">KP-200X100X5</t>
  </si>
  <si>
    <t xml:space="preserve">200×100×5</t>
  </si>
  <si>
    <t xml:space="preserve">KP-200X100X6</t>
  </si>
  <si>
    <t xml:space="preserve">200×100×6</t>
  </si>
  <si>
    <t xml:space="preserve">KP-200X100X8</t>
  </si>
  <si>
    <t xml:space="preserve">200×100×8</t>
  </si>
  <si>
    <t xml:space="preserve">KP-200X100X10</t>
  </si>
  <si>
    <t xml:space="preserve">200×100×10</t>
  </si>
  <si>
    <t xml:space="preserve">KP-200X120X4</t>
  </si>
  <si>
    <t xml:space="preserve">200×120×4</t>
  </si>
  <si>
    <t xml:space="preserve">KP-200X120X5</t>
  </si>
  <si>
    <t xml:space="preserve">200×120×5</t>
  </si>
  <si>
    <t xml:space="preserve">KP-200X120X6</t>
  </si>
  <si>
    <t xml:space="preserve">200×120×6</t>
  </si>
  <si>
    <t xml:space="preserve">KP-200X120X8</t>
  </si>
  <si>
    <t xml:space="preserve">200×120×8</t>
  </si>
  <si>
    <t xml:space="preserve">KP-200X120X10</t>
  </si>
  <si>
    <t xml:space="preserve">200×120×10</t>
  </si>
  <si>
    <t xml:space="preserve">KP-200X150X4</t>
  </si>
  <si>
    <t xml:space="preserve">200×150×4</t>
  </si>
  <si>
    <t xml:space="preserve">KP-200X150X5</t>
  </si>
  <si>
    <t xml:space="preserve">200×150×5</t>
  </si>
  <si>
    <t xml:space="preserve">KP-200X150X6</t>
  </si>
  <si>
    <t xml:space="preserve">200×150×6</t>
  </si>
  <si>
    <t xml:space="preserve">KP-200X150X8</t>
  </si>
  <si>
    <t xml:space="preserve">200×150×8</t>
  </si>
  <si>
    <t xml:space="preserve">KP-200X150X10</t>
  </si>
  <si>
    <t xml:space="preserve">200×150×10</t>
  </si>
  <si>
    <t xml:space="preserve">KP-250X150X5</t>
  </si>
  <si>
    <t xml:space="preserve">250×150×5</t>
  </si>
  <si>
    <t xml:space="preserve">KP-250X150X6</t>
  </si>
  <si>
    <t xml:space="preserve">250×150×6</t>
  </si>
  <si>
    <t xml:space="preserve">KP-250X150X8</t>
  </si>
  <si>
    <t xml:space="preserve">250×150×8</t>
  </si>
  <si>
    <t xml:space="preserve">KP-250X150X10</t>
  </si>
  <si>
    <t xml:space="preserve">250×150×10</t>
  </si>
  <si>
    <t xml:space="preserve">KP-250X150X12.5</t>
  </si>
  <si>
    <t xml:space="preserve">250×150×12,5</t>
  </si>
  <si>
    <t xml:space="preserve">KP-300X100X5</t>
  </si>
  <si>
    <t xml:space="preserve">300×100×5</t>
  </si>
  <si>
    <t xml:space="preserve">KP-300X100X6</t>
  </si>
  <si>
    <t xml:space="preserve">300×100×6</t>
  </si>
  <si>
    <t xml:space="preserve">KP-300X100X8</t>
  </si>
  <si>
    <t xml:space="preserve">300×100×8</t>
  </si>
  <si>
    <t xml:space="preserve">KP-300X100X10</t>
  </si>
  <si>
    <t xml:space="preserve">300×100×10</t>
  </si>
  <si>
    <t xml:space="preserve">KP-300X100X12.5</t>
  </si>
  <si>
    <t xml:space="preserve">300×100×12,5</t>
  </si>
  <si>
    <t xml:space="preserve">KP-300X200X5</t>
  </si>
  <si>
    <t xml:space="preserve">300×200×5</t>
  </si>
  <si>
    <t xml:space="preserve">KP-300X200X6</t>
  </si>
  <si>
    <t xml:space="preserve">300×200×6</t>
  </si>
  <si>
    <t xml:space="preserve">KP-300X200X8</t>
  </si>
  <si>
    <t xml:space="preserve">300×200×8</t>
  </si>
  <si>
    <t xml:space="preserve">KP-300X200X10</t>
  </si>
  <si>
    <t xml:space="preserve">300×200×10</t>
  </si>
  <si>
    <t xml:space="preserve">KP-300X200X12.5</t>
  </si>
  <si>
    <t xml:space="preserve">300×200×12,5</t>
  </si>
  <si>
    <t xml:space="preserve">KP-400X200X6</t>
  </si>
  <si>
    <t xml:space="preserve">400×200×6</t>
  </si>
  <si>
    <t xml:space="preserve">KP-400X200X8</t>
  </si>
  <si>
    <t xml:space="preserve">400×200×8</t>
  </si>
  <si>
    <t xml:space="preserve">KP-400X200X10</t>
  </si>
  <si>
    <t xml:space="preserve">400×200×10</t>
  </si>
  <si>
    <t xml:space="preserve">KP-400X200X12.5</t>
  </si>
  <si>
    <t xml:space="preserve">400×200×12,5</t>
  </si>
  <si>
    <t xml:space="preserve">Kare Kutu Profiller</t>
  </si>
  <si>
    <t xml:space="preserve">Dikdörtgen Kutu Profiller</t>
  </si>
  <si>
    <t xml:space="preserve">Açıklamalar</t>
  </si>
  <si>
    <t xml:space="preserve">H: yükseklik (x-x ekseni etrafında eğilmede), B: genişlik, t: et kalınlığı.</t>
  </si>
  <si>
    <t xml:space="preserve">Kesit değerleri TS EN 10219-2 köşe yarıçaplarıyla hesaplanmıştır: t≤6 mm → ro=2t; 6&lt;t≤10 → ro=2,5t; t&gt;10 → ro=3t; ri=ro−t.</t>
  </si>
  <si>
    <t xml:space="preserve">Çelik yoğunluğu 7850 kg/m³ alınmıştır. 6 m ve 12 m boy ağırlıkları kg/m sütunundan formülle hesaplanır.</t>
  </si>
  <si>
    <t xml:space="preserve">Değerler nominaldir; üretici toleransları (±%10 et kalınlığı vb.) nedeniyle gerçek ağırlık farklılık gösterebilir.</t>
  </si>
  <si>
    <t xml:space="preserve">Ölçü listesi piyasada yaygın üretilen ebatları kapsar; her ölçü–kalınlık kombinasyonu her üreticide stokta olmayabilir.</t>
  </si>
  <si>
    <t xml:space="preserve">Boya yüzeyi: 1 metre profilin dış yüzey alanıdır (antipas/boya miktarı hesabı için).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</si>
</sst>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#,##0.00"/>
    <numFmt numFmtId="167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2A3D"/>
        <bgColor rgb="FF003366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4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C2A3D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0D4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2A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5" min="3" style="0" width="8"/>
    <col collapsed="false" customWidth="true" hidden="false" outlineLevel="0" max="6" min="6" style="0" width="9"/>
    <col collapsed="false" customWidth="true" hidden="false" outlineLevel="0" max="8" min="7" style="0" width="12"/>
    <col collapsed="false" customWidth="true" hidden="false" outlineLevel="0" max="9" min="9" style="0" width="9"/>
    <col collapsed="false" customWidth="true" hidden="false" outlineLevel="0" max="11" min="10" style="0" width="11"/>
    <col collapsed="false" customWidth="true" hidden="false" outlineLevel="0" max="13" min="12" style="0" width="10"/>
    <col collapsed="false" customWidth="true" hidden="false" outlineLevel="0" max="15" min="14" style="0" width="8"/>
    <col collapsed="false" customWidth="true" hidden="false" outlineLevel="0" max="16" min="16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false" outlineLevel="0" collapsed="false">
      <c r="A5" s="4" t="s">
        <v>18</v>
      </c>
      <c r="B5" s="4" t="s">
        <v>19</v>
      </c>
      <c r="C5" s="5" t="n">
        <v>15</v>
      </c>
      <c r="D5" s="5" t="n">
        <v>15</v>
      </c>
      <c r="E5" s="6" t="n">
        <v>1.2</v>
      </c>
      <c r="F5" s="7" t="n">
        <v>0.49</v>
      </c>
      <c r="G5" s="7" t="n">
        <f aca="false">F5*6</f>
        <v>2.94</v>
      </c>
      <c r="H5" s="7" t="n">
        <f aca="false">F5*12</f>
        <v>5.88</v>
      </c>
      <c r="I5" s="7" t="n">
        <v>0.63</v>
      </c>
      <c r="J5" s="7" t="n">
        <v>0.19</v>
      </c>
      <c r="K5" s="7" t="n">
        <v>0.19</v>
      </c>
      <c r="L5" s="7" t="n">
        <v>0.26</v>
      </c>
      <c r="M5" s="7" t="n">
        <v>0.26</v>
      </c>
      <c r="N5" s="7" t="n">
        <v>0.55</v>
      </c>
      <c r="O5" s="7" t="n">
        <v>0.55</v>
      </c>
      <c r="P5" s="8" t="n">
        <v>0.056</v>
      </c>
    </row>
    <row r="6" customFormat="false" ht="15" hidden="false" customHeight="false" outlineLevel="0" collapsed="false">
      <c r="A6" s="9" t="s">
        <v>20</v>
      </c>
      <c r="B6" s="9" t="s">
        <v>21</v>
      </c>
      <c r="C6" s="10" t="n">
        <v>15</v>
      </c>
      <c r="D6" s="10" t="n">
        <v>15</v>
      </c>
      <c r="E6" s="11" t="n">
        <v>1.5</v>
      </c>
      <c r="F6" s="12" t="n">
        <v>0.59</v>
      </c>
      <c r="G6" s="12" t="n">
        <f aca="false">F6*6</f>
        <v>3.54</v>
      </c>
      <c r="H6" s="12" t="n">
        <f aca="false">F6*12</f>
        <v>7.08</v>
      </c>
      <c r="I6" s="12" t="n">
        <v>0.75</v>
      </c>
      <c r="J6" s="12" t="n">
        <v>0.22</v>
      </c>
      <c r="K6" s="12" t="n">
        <v>0.22</v>
      </c>
      <c r="L6" s="12" t="n">
        <v>0.29</v>
      </c>
      <c r="M6" s="12" t="n">
        <v>0.29</v>
      </c>
      <c r="N6" s="12" t="n">
        <v>0.54</v>
      </c>
      <c r="O6" s="12" t="n">
        <v>0.54</v>
      </c>
      <c r="P6" s="13" t="n">
        <v>0.055</v>
      </c>
    </row>
    <row r="7" customFormat="false" ht="15" hidden="false" customHeight="false" outlineLevel="0" collapsed="false">
      <c r="A7" s="4" t="s">
        <v>22</v>
      </c>
      <c r="B7" s="4" t="s">
        <v>23</v>
      </c>
      <c r="C7" s="5" t="n">
        <v>15</v>
      </c>
      <c r="D7" s="5" t="n">
        <v>15</v>
      </c>
      <c r="E7" s="6" t="n">
        <v>2</v>
      </c>
      <c r="F7" s="7" t="n">
        <v>0.74</v>
      </c>
      <c r="G7" s="7" t="n">
        <f aca="false">F7*6</f>
        <v>4.44</v>
      </c>
      <c r="H7" s="7" t="n">
        <f aca="false">F7*12</f>
        <v>8.88</v>
      </c>
      <c r="I7" s="7" t="n">
        <v>0.94</v>
      </c>
      <c r="J7" s="7" t="n">
        <v>0.25</v>
      </c>
      <c r="K7" s="7" t="n">
        <v>0.25</v>
      </c>
      <c r="L7" s="7" t="n">
        <v>0.33</v>
      </c>
      <c r="M7" s="7" t="n">
        <v>0.33</v>
      </c>
      <c r="N7" s="7" t="n">
        <v>0.51</v>
      </c>
      <c r="O7" s="7" t="n">
        <v>0.51</v>
      </c>
      <c r="P7" s="8" t="n">
        <v>0.053</v>
      </c>
    </row>
    <row r="8" customFormat="false" ht="15" hidden="false" customHeight="false" outlineLevel="0" collapsed="false">
      <c r="A8" s="9" t="s">
        <v>24</v>
      </c>
      <c r="B8" s="9" t="s">
        <v>25</v>
      </c>
      <c r="C8" s="10" t="n">
        <v>20</v>
      </c>
      <c r="D8" s="10" t="n">
        <v>20</v>
      </c>
      <c r="E8" s="11" t="n">
        <v>1.2</v>
      </c>
      <c r="F8" s="12" t="n">
        <v>0.68</v>
      </c>
      <c r="G8" s="12" t="n">
        <f aca="false">F8*6</f>
        <v>4.08</v>
      </c>
      <c r="H8" s="12" t="n">
        <f aca="false">F8*12</f>
        <v>8.16</v>
      </c>
      <c r="I8" s="12" t="n">
        <v>0.87</v>
      </c>
      <c r="J8" s="12" t="n">
        <v>0.5</v>
      </c>
      <c r="K8" s="12" t="n">
        <v>0.5</v>
      </c>
      <c r="L8" s="12" t="n">
        <v>0.5</v>
      </c>
      <c r="M8" s="12" t="n">
        <v>0.5</v>
      </c>
      <c r="N8" s="12" t="n">
        <v>0.76</v>
      </c>
      <c r="O8" s="12" t="n">
        <v>0.76</v>
      </c>
      <c r="P8" s="13" t="n">
        <v>0.076</v>
      </c>
    </row>
    <row r="9" customFormat="false" ht="15" hidden="false" customHeight="false" outlineLevel="0" collapsed="false">
      <c r="A9" s="4" t="s">
        <v>26</v>
      </c>
      <c r="B9" s="4" t="s">
        <v>27</v>
      </c>
      <c r="C9" s="5" t="n">
        <v>20</v>
      </c>
      <c r="D9" s="5" t="n">
        <v>20</v>
      </c>
      <c r="E9" s="6" t="n">
        <v>1.5</v>
      </c>
      <c r="F9" s="7" t="n">
        <v>0.83</v>
      </c>
      <c r="G9" s="7" t="n">
        <f aca="false">F9*6</f>
        <v>4.98</v>
      </c>
      <c r="H9" s="7" t="n">
        <f aca="false">F9*12</f>
        <v>9.96</v>
      </c>
      <c r="I9" s="7" t="n">
        <v>1.05</v>
      </c>
      <c r="J9" s="7" t="n">
        <v>0.58</v>
      </c>
      <c r="K9" s="7" t="n">
        <v>0.58</v>
      </c>
      <c r="L9" s="7" t="n">
        <v>0.58</v>
      </c>
      <c r="M9" s="7" t="n">
        <v>0.58</v>
      </c>
      <c r="N9" s="7" t="n">
        <v>0.74</v>
      </c>
      <c r="O9" s="7" t="n">
        <v>0.74</v>
      </c>
      <c r="P9" s="8" t="n">
        <v>0.075</v>
      </c>
    </row>
    <row r="10" customFormat="false" ht="15" hidden="false" customHeight="false" outlineLevel="0" collapsed="false">
      <c r="A10" s="9" t="s">
        <v>28</v>
      </c>
      <c r="B10" s="9" t="s">
        <v>29</v>
      </c>
      <c r="C10" s="10" t="n">
        <v>20</v>
      </c>
      <c r="D10" s="10" t="n">
        <v>20</v>
      </c>
      <c r="E10" s="11" t="n">
        <v>2</v>
      </c>
      <c r="F10" s="12" t="n">
        <v>1.05</v>
      </c>
      <c r="G10" s="12" t="n">
        <f aca="false">F10*6</f>
        <v>6.3</v>
      </c>
      <c r="H10" s="12" t="n">
        <f aca="false">F10*12</f>
        <v>12.6</v>
      </c>
      <c r="I10" s="12" t="n">
        <v>1.34</v>
      </c>
      <c r="J10" s="12" t="n">
        <v>0.69</v>
      </c>
      <c r="K10" s="12" t="n">
        <v>0.69</v>
      </c>
      <c r="L10" s="12" t="n">
        <v>0.69</v>
      </c>
      <c r="M10" s="12" t="n">
        <v>0.69</v>
      </c>
      <c r="N10" s="12" t="n">
        <v>0.72</v>
      </c>
      <c r="O10" s="12" t="n">
        <v>0.72</v>
      </c>
      <c r="P10" s="13" t="n">
        <v>0.073</v>
      </c>
    </row>
    <row r="11" customFormat="false" ht="15" hidden="false" customHeight="false" outlineLevel="0" collapsed="false">
      <c r="A11" s="4" t="s">
        <v>30</v>
      </c>
      <c r="B11" s="4" t="s">
        <v>31</v>
      </c>
      <c r="C11" s="5" t="n">
        <v>25</v>
      </c>
      <c r="D11" s="5" t="n">
        <v>25</v>
      </c>
      <c r="E11" s="6" t="n">
        <v>1.2</v>
      </c>
      <c r="F11" s="7" t="n">
        <v>0.87</v>
      </c>
      <c r="G11" s="7" t="n">
        <f aca="false">F11*6</f>
        <v>5.22</v>
      </c>
      <c r="H11" s="7" t="n">
        <f aca="false">F11*12</f>
        <v>10.44</v>
      </c>
      <c r="I11" s="7" t="n">
        <v>1.11</v>
      </c>
      <c r="J11" s="7" t="n">
        <v>1.03</v>
      </c>
      <c r="K11" s="7" t="n">
        <v>1.03</v>
      </c>
      <c r="L11" s="7" t="n">
        <v>0.82</v>
      </c>
      <c r="M11" s="7" t="n">
        <v>0.82</v>
      </c>
      <c r="N11" s="7" t="n">
        <v>0.96</v>
      </c>
      <c r="O11" s="7" t="n">
        <v>0.96</v>
      </c>
      <c r="P11" s="8" t="n">
        <v>0.096</v>
      </c>
    </row>
    <row r="12" customFormat="false" ht="15" hidden="false" customHeight="false" outlineLevel="0" collapsed="false">
      <c r="A12" s="9" t="s">
        <v>32</v>
      </c>
      <c r="B12" s="9" t="s">
        <v>33</v>
      </c>
      <c r="C12" s="10" t="n">
        <v>25</v>
      </c>
      <c r="D12" s="10" t="n">
        <v>25</v>
      </c>
      <c r="E12" s="11" t="n">
        <v>1.5</v>
      </c>
      <c r="F12" s="12" t="n">
        <v>1.06</v>
      </c>
      <c r="G12" s="12" t="n">
        <f aca="false">F12*6</f>
        <v>6.36</v>
      </c>
      <c r="H12" s="12" t="n">
        <f aca="false">F12*12</f>
        <v>12.72</v>
      </c>
      <c r="I12" s="12" t="n">
        <v>1.35</v>
      </c>
      <c r="J12" s="12" t="n">
        <v>1.22</v>
      </c>
      <c r="K12" s="12" t="n">
        <v>1.22</v>
      </c>
      <c r="L12" s="12" t="n">
        <v>0.97</v>
      </c>
      <c r="M12" s="12" t="n">
        <v>0.97</v>
      </c>
      <c r="N12" s="12" t="n">
        <v>0.95</v>
      </c>
      <c r="O12" s="12" t="n">
        <v>0.95</v>
      </c>
      <c r="P12" s="13" t="n">
        <v>0.095</v>
      </c>
    </row>
    <row r="13" customFormat="false" ht="15" hidden="false" customHeight="false" outlineLevel="0" collapsed="false">
      <c r="A13" s="4" t="s">
        <v>34</v>
      </c>
      <c r="B13" s="4" t="s">
        <v>35</v>
      </c>
      <c r="C13" s="5" t="n">
        <v>25</v>
      </c>
      <c r="D13" s="5" t="n">
        <v>25</v>
      </c>
      <c r="E13" s="6" t="n">
        <v>2</v>
      </c>
      <c r="F13" s="7" t="n">
        <v>1.36</v>
      </c>
      <c r="G13" s="7" t="n">
        <f aca="false">F13*6</f>
        <v>8.16</v>
      </c>
      <c r="H13" s="7" t="n">
        <f aca="false">F13*12</f>
        <v>16.32</v>
      </c>
      <c r="I13" s="7" t="n">
        <v>1.74</v>
      </c>
      <c r="J13" s="7" t="n">
        <v>1.48</v>
      </c>
      <c r="K13" s="7" t="n">
        <v>1.48</v>
      </c>
      <c r="L13" s="7" t="n">
        <v>1.19</v>
      </c>
      <c r="M13" s="7" t="n">
        <v>1.19</v>
      </c>
      <c r="N13" s="7" t="n">
        <v>0.92</v>
      </c>
      <c r="O13" s="7" t="n">
        <v>0.92</v>
      </c>
      <c r="P13" s="8" t="n">
        <v>0.093</v>
      </c>
    </row>
    <row r="14" customFormat="false" ht="15" hidden="false" customHeight="false" outlineLevel="0" collapsed="false">
      <c r="A14" s="9" t="s">
        <v>36</v>
      </c>
      <c r="B14" s="9" t="s">
        <v>37</v>
      </c>
      <c r="C14" s="10" t="n">
        <v>25</v>
      </c>
      <c r="D14" s="10" t="n">
        <v>25</v>
      </c>
      <c r="E14" s="11" t="n">
        <v>2.5</v>
      </c>
      <c r="F14" s="12" t="n">
        <v>1.64</v>
      </c>
      <c r="G14" s="12" t="n">
        <f aca="false">F14*6</f>
        <v>9.84</v>
      </c>
      <c r="H14" s="12" t="n">
        <f aca="false">F14*12</f>
        <v>19.68</v>
      </c>
      <c r="I14" s="12" t="n">
        <v>2.09</v>
      </c>
      <c r="J14" s="12" t="n">
        <v>1.69</v>
      </c>
      <c r="K14" s="12" t="n">
        <v>1.69</v>
      </c>
      <c r="L14" s="12" t="n">
        <v>1.35</v>
      </c>
      <c r="M14" s="12" t="n">
        <v>1.35</v>
      </c>
      <c r="N14" s="12" t="n">
        <v>0.9</v>
      </c>
      <c r="O14" s="12" t="n">
        <v>0.9</v>
      </c>
      <c r="P14" s="13" t="n">
        <v>0.091</v>
      </c>
    </row>
    <row r="15" customFormat="false" ht="15" hidden="false" customHeight="false" outlineLevel="0" collapsed="false">
      <c r="A15" s="4" t="s">
        <v>38</v>
      </c>
      <c r="B15" s="4" t="s">
        <v>39</v>
      </c>
      <c r="C15" s="5" t="n">
        <v>25</v>
      </c>
      <c r="D15" s="5" t="n">
        <v>25</v>
      </c>
      <c r="E15" s="6" t="n">
        <v>3</v>
      </c>
      <c r="F15" s="7" t="n">
        <v>1.89</v>
      </c>
      <c r="G15" s="7" t="n">
        <f aca="false">F15*6</f>
        <v>11.34</v>
      </c>
      <c r="H15" s="7" t="n">
        <f aca="false">F15*12</f>
        <v>22.68</v>
      </c>
      <c r="I15" s="7" t="n">
        <v>2.41</v>
      </c>
      <c r="J15" s="7" t="n">
        <v>1.84</v>
      </c>
      <c r="K15" s="7" t="n">
        <v>1.84</v>
      </c>
      <c r="L15" s="7" t="n">
        <v>1.47</v>
      </c>
      <c r="M15" s="7" t="n">
        <v>1.47</v>
      </c>
      <c r="N15" s="7" t="n">
        <v>0.87</v>
      </c>
      <c r="O15" s="7" t="n">
        <v>0.87</v>
      </c>
      <c r="P15" s="8" t="n">
        <v>0.09</v>
      </c>
    </row>
    <row r="16" customFormat="false" ht="15" hidden="false" customHeight="false" outlineLevel="0" collapsed="false">
      <c r="A16" s="9" t="s">
        <v>40</v>
      </c>
      <c r="B16" s="9" t="s">
        <v>41</v>
      </c>
      <c r="C16" s="10" t="n">
        <v>30</v>
      </c>
      <c r="D16" s="10" t="n">
        <v>30</v>
      </c>
      <c r="E16" s="11" t="n">
        <v>1.2</v>
      </c>
      <c r="F16" s="12" t="n">
        <v>1.06</v>
      </c>
      <c r="G16" s="12" t="n">
        <f aca="false">F16*6</f>
        <v>6.36</v>
      </c>
      <c r="H16" s="12" t="n">
        <f aca="false">F16*12</f>
        <v>12.72</v>
      </c>
      <c r="I16" s="12" t="n">
        <v>1.35</v>
      </c>
      <c r="J16" s="12" t="n">
        <v>1.83</v>
      </c>
      <c r="K16" s="12" t="n">
        <v>1.83</v>
      </c>
      <c r="L16" s="12" t="n">
        <v>1.22</v>
      </c>
      <c r="M16" s="12" t="n">
        <v>1.22</v>
      </c>
      <c r="N16" s="12" t="n">
        <v>1.17</v>
      </c>
      <c r="O16" s="12" t="n">
        <v>1.17</v>
      </c>
      <c r="P16" s="13" t="n">
        <v>0.116</v>
      </c>
    </row>
    <row r="17" customFormat="false" ht="15" hidden="false" customHeight="false" outlineLevel="0" collapsed="false">
      <c r="A17" s="4" t="s">
        <v>42</v>
      </c>
      <c r="B17" s="4" t="s">
        <v>43</v>
      </c>
      <c r="C17" s="5" t="n">
        <v>30</v>
      </c>
      <c r="D17" s="5" t="n">
        <v>30</v>
      </c>
      <c r="E17" s="6" t="n">
        <v>1.5</v>
      </c>
      <c r="F17" s="7" t="n">
        <v>1.3</v>
      </c>
      <c r="G17" s="7" t="n">
        <f aca="false">F17*6</f>
        <v>7.8</v>
      </c>
      <c r="H17" s="7" t="n">
        <f aca="false">F17*12</f>
        <v>15.6</v>
      </c>
      <c r="I17" s="7" t="n">
        <v>1.65</v>
      </c>
      <c r="J17" s="7" t="n">
        <v>2.2</v>
      </c>
      <c r="K17" s="7" t="n">
        <v>2.2</v>
      </c>
      <c r="L17" s="7" t="n">
        <v>1.46</v>
      </c>
      <c r="M17" s="7" t="n">
        <v>1.46</v>
      </c>
      <c r="N17" s="7" t="n">
        <v>1.15</v>
      </c>
      <c r="O17" s="7" t="n">
        <v>1.15</v>
      </c>
      <c r="P17" s="8" t="n">
        <v>0.115</v>
      </c>
    </row>
    <row r="18" customFormat="false" ht="15" hidden="false" customHeight="false" outlineLevel="0" collapsed="false">
      <c r="A18" s="9" t="s">
        <v>44</v>
      </c>
      <c r="B18" s="9" t="s">
        <v>45</v>
      </c>
      <c r="C18" s="10" t="n">
        <v>30</v>
      </c>
      <c r="D18" s="10" t="n">
        <v>30</v>
      </c>
      <c r="E18" s="11" t="n">
        <v>2</v>
      </c>
      <c r="F18" s="12" t="n">
        <v>1.68</v>
      </c>
      <c r="G18" s="12" t="n">
        <f aca="false">F18*6</f>
        <v>10.08</v>
      </c>
      <c r="H18" s="12" t="n">
        <f aca="false">F18*12</f>
        <v>20.16</v>
      </c>
      <c r="I18" s="12" t="n">
        <v>2.14</v>
      </c>
      <c r="J18" s="12" t="n">
        <v>2.72</v>
      </c>
      <c r="K18" s="12" t="n">
        <v>2.72</v>
      </c>
      <c r="L18" s="12" t="n">
        <v>1.81</v>
      </c>
      <c r="M18" s="12" t="n">
        <v>1.81</v>
      </c>
      <c r="N18" s="12" t="n">
        <v>1.13</v>
      </c>
      <c r="O18" s="12" t="n">
        <v>1.13</v>
      </c>
      <c r="P18" s="13" t="n">
        <v>0.113</v>
      </c>
    </row>
    <row r="19" customFormat="false" ht="15" hidden="false" customHeight="false" outlineLevel="0" collapsed="false">
      <c r="A19" s="4" t="s">
        <v>46</v>
      </c>
      <c r="B19" s="4" t="s">
        <v>47</v>
      </c>
      <c r="C19" s="5" t="n">
        <v>30</v>
      </c>
      <c r="D19" s="5" t="n">
        <v>30</v>
      </c>
      <c r="E19" s="6" t="n">
        <v>2.5</v>
      </c>
      <c r="F19" s="7" t="n">
        <v>2.03</v>
      </c>
      <c r="G19" s="7" t="n">
        <f aca="false">F19*6</f>
        <v>12.18</v>
      </c>
      <c r="H19" s="7" t="n">
        <f aca="false">F19*12</f>
        <v>24.36</v>
      </c>
      <c r="I19" s="7" t="n">
        <v>2.59</v>
      </c>
      <c r="J19" s="7" t="n">
        <v>3.16</v>
      </c>
      <c r="K19" s="7" t="n">
        <v>3.16</v>
      </c>
      <c r="L19" s="7" t="n">
        <v>2.1</v>
      </c>
      <c r="M19" s="7" t="n">
        <v>2.1</v>
      </c>
      <c r="N19" s="7" t="n">
        <v>1.1</v>
      </c>
      <c r="O19" s="7" t="n">
        <v>1.1</v>
      </c>
      <c r="P19" s="8" t="n">
        <v>0.111</v>
      </c>
    </row>
    <row r="20" customFormat="false" ht="15" hidden="false" customHeight="false" outlineLevel="0" collapsed="false">
      <c r="A20" s="9" t="s">
        <v>48</v>
      </c>
      <c r="B20" s="9" t="s">
        <v>49</v>
      </c>
      <c r="C20" s="10" t="n">
        <v>30</v>
      </c>
      <c r="D20" s="10" t="n">
        <v>30</v>
      </c>
      <c r="E20" s="11" t="n">
        <v>3</v>
      </c>
      <c r="F20" s="12" t="n">
        <v>2.36</v>
      </c>
      <c r="G20" s="12" t="n">
        <f aca="false">F20*6</f>
        <v>14.16</v>
      </c>
      <c r="H20" s="12" t="n">
        <f aca="false">F20*12</f>
        <v>28.32</v>
      </c>
      <c r="I20" s="12" t="n">
        <v>3.01</v>
      </c>
      <c r="J20" s="12" t="n">
        <v>3.5</v>
      </c>
      <c r="K20" s="12" t="n">
        <v>3.5</v>
      </c>
      <c r="L20" s="12" t="n">
        <v>2.34</v>
      </c>
      <c r="M20" s="12" t="n">
        <v>2.34</v>
      </c>
      <c r="N20" s="12" t="n">
        <v>1.08</v>
      </c>
      <c r="O20" s="12" t="n">
        <v>1.08</v>
      </c>
      <c r="P20" s="13" t="n">
        <v>0.11</v>
      </c>
    </row>
    <row r="21" customFormat="false" ht="15" hidden="false" customHeight="false" outlineLevel="0" collapsed="false">
      <c r="A21" s="4" t="s">
        <v>50</v>
      </c>
      <c r="B21" s="4" t="s">
        <v>51</v>
      </c>
      <c r="C21" s="5" t="n">
        <v>35</v>
      </c>
      <c r="D21" s="5" t="n">
        <v>35</v>
      </c>
      <c r="E21" s="6" t="n">
        <v>1.5</v>
      </c>
      <c r="F21" s="7" t="n">
        <v>1.53</v>
      </c>
      <c r="G21" s="7" t="n">
        <f aca="false">F21*6</f>
        <v>9.18</v>
      </c>
      <c r="H21" s="7" t="n">
        <f aca="false">F21*12</f>
        <v>18.36</v>
      </c>
      <c r="I21" s="7" t="n">
        <v>1.95</v>
      </c>
      <c r="J21" s="7" t="n">
        <v>3.6</v>
      </c>
      <c r="K21" s="7" t="n">
        <v>3.6</v>
      </c>
      <c r="L21" s="7" t="n">
        <v>2.05</v>
      </c>
      <c r="M21" s="7" t="n">
        <v>2.05</v>
      </c>
      <c r="N21" s="7" t="n">
        <v>1.36</v>
      </c>
      <c r="O21" s="7" t="n">
        <v>1.36</v>
      </c>
      <c r="P21" s="8" t="n">
        <v>0.135</v>
      </c>
    </row>
    <row r="22" customFormat="false" ht="15" hidden="false" customHeight="false" outlineLevel="0" collapsed="false">
      <c r="A22" s="9" t="s">
        <v>52</v>
      </c>
      <c r="B22" s="9" t="s">
        <v>53</v>
      </c>
      <c r="C22" s="10" t="n">
        <v>35</v>
      </c>
      <c r="D22" s="10" t="n">
        <v>35</v>
      </c>
      <c r="E22" s="11" t="n">
        <v>2</v>
      </c>
      <c r="F22" s="12" t="n">
        <v>1.99</v>
      </c>
      <c r="G22" s="12" t="n">
        <f aca="false">F22*6</f>
        <v>11.94</v>
      </c>
      <c r="H22" s="12" t="n">
        <f aca="false">F22*12</f>
        <v>23.88</v>
      </c>
      <c r="I22" s="12" t="n">
        <v>2.54</v>
      </c>
      <c r="J22" s="12" t="n">
        <v>4.51</v>
      </c>
      <c r="K22" s="12" t="n">
        <v>4.51</v>
      </c>
      <c r="L22" s="12" t="n">
        <v>2.58</v>
      </c>
      <c r="M22" s="12" t="n">
        <v>2.58</v>
      </c>
      <c r="N22" s="12" t="n">
        <v>1.33</v>
      </c>
      <c r="O22" s="12" t="n">
        <v>1.33</v>
      </c>
      <c r="P22" s="13" t="n">
        <v>0.133</v>
      </c>
    </row>
    <row r="23" customFormat="false" ht="15" hidden="false" customHeight="false" outlineLevel="0" collapsed="false">
      <c r="A23" s="4" t="s">
        <v>54</v>
      </c>
      <c r="B23" s="4" t="s">
        <v>55</v>
      </c>
      <c r="C23" s="5" t="n">
        <v>35</v>
      </c>
      <c r="D23" s="5" t="n">
        <v>35</v>
      </c>
      <c r="E23" s="6" t="n">
        <v>2.5</v>
      </c>
      <c r="F23" s="7" t="n">
        <v>2.42</v>
      </c>
      <c r="G23" s="7" t="n">
        <f aca="false">F23*6</f>
        <v>14.52</v>
      </c>
      <c r="H23" s="7" t="n">
        <f aca="false">F23*12</f>
        <v>29.04</v>
      </c>
      <c r="I23" s="7" t="n">
        <v>3.09</v>
      </c>
      <c r="J23" s="7" t="n">
        <v>5.29</v>
      </c>
      <c r="K23" s="7" t="n">
        <v>5.29</v>
      </c>
      <c r="L23" s="7" t="n">
        <v>3.02</v>
      </c>
      <c r="M23" s="7" t="n">
        <v>3.02</v>
      </c>
      <c r="N23" s="7" t="n">
        <v>1.31</v>
      </c>
      <c r="O23" s="7" t="n">
        <v>1.31</v>
      </c>
      <c r="P23" s="8" t="n">
        <v>0.131</v>
      </c>
    </row>
    <row r="24" customFormat="false" ht="15" hidden="false" customHeight="false" outlineLevel="0" collapsed="false">
      <c r="A24" s="9" t="s">
        <v>56</v>
      </c>
      <c r="B24" s="9" t="s">
        <v>57</v>
      </c>
      <c r="C24" s="10" t="n">
        <v>35</v>
      </c>
      <c r="D24" s="10" t="n">
        <v>35</v>
      </c>
      <c r="E24" s="11" t="n">
        <v>3</v>
      </c>
      <c r="F24" s="12" t="n">
        <v>2.83</v>
      </c>
      <c r="G24" s="12" t="n">
        <f aca="false">F24*6</f>
        <v>16.98</v>
      </c>
      <c r="H24" s="12" t="n">
        <f aca="false">F24*12</f>
        <v>33.96</v>
      </c>
      <c r="I24" s="12" t="n">
        <v>3.61</v>
      </c>
      <c r="J24" s="12" t="n">
        <v>5.95</v>
      </c>
      <c r="K24" s="12" t="n">
        <v>5.95</v>
      </c>
      <c r="L24" s="12" t="n">
        <v>3.4</v>
      </c>
      <c r="M24" s="12" t="n">
        <v>3.4</v>
      </c>
      <c r="N24" s="12" t="n">
        <v>1.28</v>
      </c>
      <c r="O24" s="12" t="n">
        <v>1.28</v>
      </c>
      <c r="P24" s="13" t="n">
        <v>0.13</v>
      </c>
    </row>
    <row r="25" customFormat="false" ht="15" hidden="false" customHeight="false" outlineLevel="0" collapsed="false">
      <c r="A25" s="4" t="s">
        <v>58</v>
      </c>
      <c r="B25" s="4" t="s">
        <v>59</v>
      </c>
      <c r="C25" s="5" t="n">
        <v>35</v>
      </c>
      <c r="D25" s="5" t="n">
        <v>35</v>
      </c>
      <c r="E25" s="6" t="n">
        <v>4</v>
      </c>
      <c r="F25" s="7" t="n">
        <v>3.57</v>
      </c>
      <c r="G25" s="7" t="n">
        <f aca="false">F25*6</f>
        <v>21.42</v>
      </c>
      <c r="H25" s="7" t="n">
        <f aca="false">F25*12</f>
        <v>42.84</v>
      </c>
      <c r="I25" s="7" t="n">
        <v>4.55</v>
      </c>
      <c r="J25" s="7" t="n">
        <v>6.93</v>
      </c>
      <c r="K25" s="7" t="n">
        <v>6.93</v>
      </c>
      <c r="L25" s="7" t="n">
        <v>3.96</v>
      </c>
      <c r="M25" s="7" t="n">
        <v>3.96</v>
      </c>
      <c r="N25" s="7" t="n">
        <v>1.23</v>
      </c>
      <c r="O25" s="7" t="n">
        <v>1.23</v>
      </c>
      <c r="P25" s="8" t="n">
        <v>0.126</v>
      </c>
    </row>
    <row r="26" customFormat="false" ht="15" hidden="false" customHeight="false" outlineLevel="0" collapsed="false">
      <c r="A26" s="9" t="s">
        <v>60</v>
      </c>
      <c r="B26" s="9" t="s">
        <v>61</v>
      </c>
      <c r="C26" s="10" t="n">
        <v>40</v>
      </c>
      <c r="D26" s="10" t="n">
        <v>40</v>
      </c>
      <c r="E26" s="11" t="n">
        <v>1.5</v>
      </c>
      <c r="F26" s="12" t="n">
        <v>1.77</v>
      </c>
      <c r="G26" s="12" t="n">
        <f aca="false">F26*6</f>
        <v>10.62</v>
      </c>
      <c r="H26" s="12" t="n">
        <f aca="false">F26*12</f>
        <v>21.24</v>
      </c>
      <c r="I26" s="12" t="n">
        <v>2.25</v>
      </c>
      <c r="J26" s="12" t="n">
        <v>5.49</v>
      </c>
      <c r="K26" s="12" t="n">
        <v>5.49</v>
      </c>
      <c r="L26" s="12" t="n">
        <v>2.75</v>
      </c>
      <c r="M26" s="12" t="n">
        <v>2.75</v>
      </c>
      <c r="N26" s="12" t="n">
        <v>1.56</v>
      </c>
      <c r="O26" s="12" t="n">
        <v>1.56</v>
      </c>
      <c r="P26" s="13" t="n">
        <v>0.155</v>
      </c>
    </row>
    <row r="27" customFormat="false" ht="15" hidden="false" customHeight="false" outlineLevel="0" collapsed="false">
      <c r="A27" s="4" t="s">
        <v>62</v>
      </c>
      <c r="B27" s="4" t="s">
        <v>63</v>
      </c>
      <c r="C27" s="5" t="n">
        <v>40</v>
      </c>
      <c r="D27" s="5" t="n">
        <v>40</v>
      </c>
      <c r="E27" s="6" t="n">
        <v>2</v>
      </c>
      <c r="F27" s="7" t="n">
        <v>2.31</v>
      </c>
      <c r="G27" s="7" t="n">
        <f aca="false">F27*6</f>
        <v>13.86</v>
      </c>
      <c r="H27" s="7" t="n">
        <f aca="false">F27*12</f>
        <v>27.72</v>
      </c>
      <c r="I27" s="7" t="n">
        <v>2.94</v>
      </c>
      <c r="J27" s="7" t="n">
        <v>6.94</v>
      </c>
      <c r="K27" s="7" t="n">
        <v>6.94</v>
      </c>
      <c r="L27" s="7" t="n">
        <v>3.47</v>
      </c>
      <c r="M27" s="7" t="n">
        <v>3.47</v>
      </c>
      <c r="N27" s="7" t="n">
        <v>1.54</v>
      </c>
      <c r="O27" s="7" t="n">
        <v>1.54</v>
      </c>
      <c r="P27" s="8" t="n">
        <v>0.153</v>
      </c>
    </row>
    <row r="28" customFormat="false" ht="15" hidden="false" customHeight="false" outlineLevel="0" collapsed="false">
      <c r="A28" s="9" t="s">
        <v>64</v>
      </c>
      <c r="B28" s="9" t="s">
        <v>65</v>
      </c>
      <c r="C28" s="10" t="n">
        <v>40</v>
      </c>
      <c r="D28" s="10" t="n">
        <v>40</v>
      </c>
      <c r="E28" s="11" t="n">
        <v>2.5</v>
      </c>
      <c r="F28" s="12" t="n">
        <v>2.82</v>
      </c>
      <c r="G28" s="12" t="n">
        <f aca="false">F28*6</f>
        <v>16.92</v>
      </c>
      <c r="H28" s="12" t="n">
        <f aca="false">F28*12</f>
        <v>33.84</v>
      </c>
      <c r="I28" s="12" t="n">
        <v>3.59</v>
      </c>
      <c r="J28" s="12" t="n">
        <v>8.22</v>
      </c>
      <c r="K28" s="12" t="n">
        <v>8.22</v>
      </c>
      <c r="L28" s="12" t="n">
        <v>4.11</v>
      </c>
      <c r="M28" s="12" t="n">
        <v>4.11</v>
      </c>
      <c r="N28" s="12" t="n">
        <v>1.51</v>
      </c>
      <c r="O28" s="12" t="n">
        <v>1.51</v>
      </c>
      <c r="P28" s="13" t="n">
        <v>0.151</v>
      </c>
    </row>
    <row r="29" customFormat="false" ht="15" hidden="false" customHeight="false" outlineLevel="0" collapsed="false">
      <c r="A29" s="4" t="s">
        <v>66</v>
      </c>
      <c r="B29" s="4" t="s">
        <v>67</v>
      </c>
      <c r="C29" s="5" t="n">
        <v>40</v>
      </c>
      <c r="D29" s="5" t="n">
        <v>40</v>
      </c>
      <c r="E29" s="6" t="n">
        <v>3</v>
      </c>
      <c r="F29" s="7" t="n">
        <v>3.3</v>
      </c>
      <c r="G29" s="7" t="n">
        <f aca="false">F29*6</f>
        <v>19.8</v>
      </c>
      <c r="H29" s="7" t="n">
        <f aca="false">F29*12</f>
        <v>39.6</v>
      </c>
      <c r="I29" s="7" t="n">
        <v>4.21</v>
      </c>
      <c r="J29" s="7" t="n">
        <v>9.32</v>
      </c>
      <c r="K29" s="7" t="n">
        <v>9.32</v>
      </c>
      <c r="L29" s="7" t="n">
        <v>4.66</v>
      </c>
      <c r="M29" s="7" t="n">
        <v>4.66</v>
      </c>
      <c r="N29" s="7" t="n">
        <v>1.49</v>
      </c>
      <c r="O29" s="7" t="n">
        <v>1.49</v>
      </c>
      <c r="P29" s="8" t="n">
        <v>0.15</v>
      </c>
    </row>
    <row r="30" customFormat="false" ht="15" hidden="false" customHeight="false" outlineLevel="0" collapsed="false">
      <c r="A30" s="9" t="s">
        <v>68</v>
      </c>
      <c r="B30" s="9" t="s">
        <v>69</v>
      </c>
      <c r="C30" s="10" t="n">
        <v>40</v>
      </c>
      <c r="D30" s="10" t="n">
        <v>40</v>
      </c>
      <c r="E30" s="11" t="n">
        <v>4</v>
      </c>
      <c r="F30" s="12" t="n">
        <v>4.2</v>
      </c>
      <c r="G30" s="12" t="n">
        <f aca="false">F30*6</f>
        <v>25.2</v>
      </c>
      <c r="H30" s="12" t="n">
        <f aca="false">F30*12</f>
        <v>50.4</v>
      </c>
      <c r="I30" s="12" t="n">
        <v>5.35</v>
      </c>
      <c r="J30" s="12" t="n">
        <v>11.07</v>
      </c>
      <c r="K30" s="12" t="n">
        <v>11.07</v>
      </c>
      <c r="L30" s="12" t="n">
        <v>5.54</v>
      </c>
      <c r="M30" s="12" t="n">
        <v>5.54</v>
      </c>
      <c r="N30" s="12" t="n">
        <v>1.44</v>
      </c>
      <c r="O30" s="12" t="n">
        <v>1.44</v>
      </c>
      <c r="P30" s="13" t="n">
        <v>0.146</v>
      </c>
    </row>
    <row r="31" customFormat="false" ht="15" hidden="false" customHeight="false" outlineLevel="0" collapsed="false">
      <c r="A31" s="4" t="s">
        <v>70</v>
      </c>
      <c r="B31" s="4" t="s">
        <v>71</v>
      </c>
      <c r="C31" s="5" t="n">
        <v>45</v>
      </c>
      <c r="D31" s="5" t="n">
        <v>45</v>
      </c>
      <c r="E31" s="6" t="n">
        <v>1.5</v>
      </c>
      <c r="F31" s="7" t="n">
        <v>2</v>
      </c>
      <c r="G31" s="7" t="n">
        <f aca="false">F31*6</f>
        <v>12</v>
      </c>
      <c r="H31" s="7" t="n">
        <f aca="false">F31*12</f>
        <v>24</v>
      </c>
      <c r="I31" s="7" t="n">
        <v>2.55</v>
      </c>
      <c r="J31" s="7" t="n">
        <v>7.96</v>
      </c>
      <c r="K31" s="7" t="n">
        <v>7.96</v>
      </c>
      <c r="L31" s="7" t="n">
        <v>3.54</v>
      </c>
      <c r="M31" s="7" t="n">
        <v>3.54</v>
      </c>
      <c r="N31" s="7" t="n">
        <v>1.77</v>
      </c>
      <c r="O31" s="7" t="n">
        <v>1.77</v>
      </c>
      <c r="P31" s="8" t="n">
        <v>0.175</v>
      </c>
    </row>
    <row r="32" customFormat="false" ht="15" hidden="false" customHeight="false" outlineLevel="0" collapsed="false">
      <c r="A32" s="9" t="s">
        <v>72</v>
      </c>
      <c r="B32" s="9" t="s">
        <v>73</v>
      </c>
      <c r="C32" s="10" t="n">
        <v>45</v>
      </c>
      <c r="D32" s="10" t="n">
        <v>45</v>
      </c>
      <c r="E32" s="11" t="n">
        <v>2</v>
      </c>
      <c r="F32" s="12" t="n">
        <v>2.62</v>
      </c>
      <c r="G32" s="12" t="n">
        <f aca="false">F32*6</f>
        <v>15.72</v>
      </c>
      <c r="H32" s="12" t="n">
        <f aca="false">F32*12</f>
        <v>31.44</v>
      </c>
      <c r="I32" s="12" t="n">
        <v>3.34</v>
      </c>
      <c r="J32" s="12" t="n">
        <v>10.12</v>
      </c>
      <c r="K32" s="12" t="n">
        <v>10.12</v>
      </c>
      <c r="L32" s="12" t="n">
        <v>4.5</v>
      </c>
      <c r="M32" s="12" t="n">
        <v>4.5</v>
      </c>
      <c r="N32" s="12" t="n">
        <v>1.74</v>
      </c>
      <c r="O32" s="12" t="n">
        <v>1.74</v>
      </c>
      <c r="P32" s="13" t="n">
        <v>0.173</v>
      </c>
    </row>
    <row r="33" customFormat="false" ht="15" hidden="false" customHeight="false" outlineLevel="0" collapsed="false">
      <c r="A33" s="4" t="s">
        <v>74</v>
      </c>
      <c r="B33" s="4" t="s">
        <v>75</v>
      </c>
      <c r="C33" s="5" t="n">
        <v>45</v>
      </c>
      <c r="D33" s="5" t="n">
        <v>45</v>
      </c>
      <c r="E33" s="6" t="n">
        <v>2.5</v>
      </c>
      <c r="F33" s="7" t="n">
        <v>3.21</v>
      </c>
      <c r="G33" s="7" t="n">
        <f aca="false">F33*6</f>
        <v>19.26</v>
      </c>
      <c r="H33" s="7" t="n">
        <f aca="false">F33*12</f>
        <v>38.52</v>
      </c>
      <c r="I33" s="7" t="n">
        <v>4.09</v>
      </c>
      <c r="J33" s="7" t="n">
        <v>12.06</v>
      </c>
      <c r="K33" s="7" t="n">
        <v>12.06</v>
      </c>
      <c r="L33" s="7" t="n">
        <v>5.36</v>
      </c>
      <c r="M33" s="7" t="n">
        <v>5.36</v>
      </c>
      <c r="N33" s="7" t="n">
        <v>1.72</v>
      </c>
      <c r="O33" s="7" t="n">
        <v>1.72</v>
      </c>
      <c r="P33" s="8" t="n">
        <v>0.171</v>
      </c>
    </row>
    <row r="34" customFormat="false" ht="15" hidden="false" customHeight="false" outlineLevel="0" collapsed="false">
      <c r="A34" s="9" t="s">
        <v>76</v>
      </c>
      <c r="B34" s="9" t="s">
        <v>77</v>
      </c>
      <c r="C34" s="10" t="n">
        <v>45</v>
      </c>
      <c r="D34" s="10" t="n">
        <v>45</v>
      </c>
      <c r="E34" s="11" t="n">
        <v>3</v>
      </c>
      <c r="F34" s="12" t="n">
        <v>3.77</v>
      </c>
      <c r="G34" s="12" t="n">
        <f aca="false">F34*6</f>
        <v>22.62</v>
      </c>
      <c r="H34" s="12" t="n">
        <f aca="false">F34*12</f>
        <v>45.24</v>
      </c>
      <c r="I34" s="12" t="n">
        <v>4.81</v>
      </c>
      <c r="J34" s="12" t="n">
        <v>13.78</v>
      </c>
      <c r="K34" s="12" t="n">
        <v>13.78</v>
      </c>
      <c r="L34" s="12" t="n">
        <v>6.12</v>
      </c>
      <c r="M34" s="12" t="n">
        <v>6.12</v>
      </c>
      <c r="N34" s="12" t="n">
        <v>1.69</v>
      </c>
      <c r="O34" s="12" t="n">
        <v>1.69</v>
      </c>
      <c r="P34" s="13" t="n">
        <v>0.17</v>
      </c>
    </row>
    <row r="35" customFormat="false" ht="15" hidden="false" customHeight="false" outlineLevel="0" collapsed="false">
      <c r="A35" s="4" t="s">
        <v>78</v>
      </c>
      <c r="B35" s="4" t="s">
        <v>79</v>
      </c>
      <c r="C35" s="5" t="n">
        <v>45</v>
      </c>
      <c r="D35" s="5" t="n">
        <v>45</v>
      </c>
      <c r="E35" s="6" t="n">
        <v>4</v>
      </c>
      <c r="F35" s="7" t="n">
        <v>4.83</v>
      </c>
      <c r="G35" s="7" t="n">
        <f aca="false">F35*6</f>
        <v>28.98</v>
      </c>
      <c r="H35" s="7" t="n">
        <f aca="false">F35*12</f>
        <v>57.96</v>
      </c>
      <c r="I35" s="7" t="n">
        <v>6.15</v>
      </c>
      <c r="J35" s="7" t="n">
        <v>16.61</v>
      </c>
      <c r="K35" s="7" t="n">
        <v>16.61</v>
      </c>
      <c r="L35" s="7" t="n">
        <v>7.38</v>
      </c>
      <c r="M35" s="7" t="n">
        <v>7.38</v>
      </c>
      <c r="N35" s="7" t="n">
        <v>1.64</v>
      </c>
      <c r="O35" s="7" t="n">
        <v>1.64</v>
      </c>
      <c r="P35" s="8" t="n">
        <v>0.166</v>
      </c>
    </row>
    <row r="36" customFormat="false" ht="15" hidden="false" customHeight="false" outlineLevel="0" collapsed="false">
      <c r="A36" s="9" t="s">
        <v>80</v>
      </c>
      <c r="B36" s="9" t="s">
        <v>81</v>
      </c>
      <c r="C36" s="10" t="n">
        <v>50</v>
      </c>
      <c r="D36" s="10" t="n">
        <v>50</v>
      </c>
      <c r="E36" s="11" t="n">
        <v>1.5</v>
      </c>
      <c r="F36" s="12" t="n">
        <v>2.24</v>
      </c>
      <c r="G36" s="12" t="n">
        <f aca="false">F36*6</f>
        <v>13.44</v>
      </c>
      <c r="H36" s="12" t="n">
        <f aca="false">F36*12</f>
        <v>26.88</v>
      </c>
      <c r="I36" s="12" t="n">
        <v>2.85</v>
      </c>
      <c r="J36" s="12" t="n">
        <v>11.07</v>
      </c>
      <c r="K36" s="12" t="n">
        <v>11.07</v>
      </c>
      <c r="L36" s="12" t="n">
        <v>4.43</v>
      </c>
      <c r="M36" s="12" t="n">
        <v>4.43</v>
      </c>
      <c r="N36" s="12" t="n">
        <v>1.97</v>
      </c>
      <c r="O36" s="12" t="n">
        <v>1.97</v>
      </c>
      <c r="P36" s="13" t="n">
        <v>0.195</v>
      </c>
    </row>
    <row r="37" customFormat="false" ht="15" hidden="false" customHeight="false" outlineLevel="0" collapsed="false">
      <c r="A37" s="4" t="s">
        <v>82</v>
      </c>
      <c r="B37" s="4" t="s">
        <v>83</v>
      </c>
      <c r="C37" s="5" t="n">
        <v>50</v>
      </c>
      <c r="D37" s="5" t="n">
        <v>50</v>
      </c>
      <c r="E37" s="6" t="n">
        <v>2</v>
      </c>
      <c r="F37" s="7" t="n">
        <v>2.93</v>
      </c>
      <c r="G37" s="7" t="n">
        <f aca="false">F37*6</f>
        <v>17.58</v>
      </c>
      <c r="H37" s="7" t="n">
        <f aca="false">F37*12</f>
        <v>35.16</v>
      </c>
      <c r="I37" s="7" t="n">
        <v>3.74</v>
      </c>
      <c r="J37" s="7" t="n">
        <v>14.15</v>
      </c>
      <c r="K37" s="7" t="n">
        <v>14.15</v>
      </c>
      <c r="L37" s="7" t="n">
        <v>5.66</v>
      </c>
      <c r="M37" s="7" t="n">
        <v>5.66</v>
      </c>
      <c r="N37" s="7" t="n">
        <v>1.95</v>
      </c>
      <c r="O37" s="7" t="n">
        <v>1.95</v>
      </c>
      <c r="P37" s="8" t="n">
        <v>0.193</v>
      </c>
    </row>
    <row r="38" customFormat="false" ht="15" hidden="false" customHeight="false" outlineLevel="0" collapsed="false">
      <c r="A38" s="9" t="s">
        <v>84</v>
      </c>
      <c r="B38" s="9" t="s">
        <v>85</v>
      </c>
      <c r="C38" s="10" t="n">
        <v>50</v>
      </c>
      <c r="D38" s="10" t="n">
        <v>50</v>
      </c>
      <c r="E38" s="11" t="n">
        <v>2.5</v>
      </c>
      <c r="F38" s="12" t="n">
        <v>3.6</v>
      </c>
      <c r="G38" s="12" t="n">
        <f aca="false">F38*6</f>
        <v>21.6</v>
      </c>
      <c r="H38" s="12" t="n">
        <f aca="false">F38*12</f>
        <v>43.2</v>
      </c>
      <c r="I38" s="12" t="n">
        <v>4.59</v>
      </c>
      <c r="J38" s="12" t="n">
        <v>16.94</v>
      </c>
      <c r="K38" s="12" t="n">
        <v>16.94</v>
      </c>
      <c r="L38" s="12" t="n">
        <v>6.78</v>
      </c>
      <c r="M38" s="12" t="n">
        <v>6.78</v>
      </c>
      <c r="N38" s="12" t="n">
        <v>1.92</v>
      </c>
      <c r="O38" s="12" t="n">
        <v>1.92</v>
      </c>
      <c r="P38" s="13" t="n">
        <v>0.191</v>
      </c>
    </row>
    <row r="39" customFormat="false" ht="15" hidden="false" customHeight="false" outlineLevel="0" collapsed="false">
      <c r="A39" s="4" t="s">
        <v>86</v>
      </c>
      <c r="B39" s="4" t="s">
        <v>87</v>
      </c>
      <c r="C39" s="5" t="n">
        <v>50</v>
      </c>
      <c r="D39" s="5" t="n">
        <v>50</v>
      </c>
      <c r="E39" s="6" t="n">
        <v>3</v>
      </c>
      <c r="F39" s="7" t="n">
        <v>4.25</v>
      </c>
      <c r="G39" s="7" t="n">
        <f aca="false">F39*6</f>
        <v>25.5</v>
      </c>
      <c r="H39" s="7" t="n">
        <f aca="false">F39*12</f>
        <v>51</v>
      </c>
      <c r="I39" s="7" t="n">
        <v>5.41</v>
      </c>
      <c r="J39" s="7" t="n">
        <v>19.47</v>
      </c>
      <c r="K39" s="7" t="n">
        <v>19.47</v>
      </c>
      <c r="L39" s="7" t="n">
        <v>7.79</v>
      </c>
      <c r="M39" s="7" t="n">
        <v>7.79</v>
      </c>
      <c r="N39" s="7" t="n">
        <v>1.9</v>
      </c>
      <c r="O39" s="7" t="n">
        <v>1.9</v>
      </c>
      <c r="P39" s="8" t="n">
        <v>0.19</v>
      </c>
    </row>
    <row r="40" customFormat="false" ht="15" hidden="false" customHeight="false" outlineLevel="0" collapsed="false">
      <c r="A40" s="9" t="s">
        <v>88</v>
      </c>
      <c r="B40" s="9" t="s">
        <v>89</v>
      </c>
      <c r="C40" s="10" t="n">
        <v>50</v>
      </c>
      <c r="D40" s="10" t="n">
        <v>50</v>
      </c>
      <c r="E40" s="11" t="n">
        <v>4</v>
      </c>
      <c r="F40" s="12" t="n">
        <v>5.45</v>
      </c>
      <c r="G40" s="12" t="n">
        <f aca="false">F40*6</f>
        <v>32.7</v>
      </c>
      <c r="H40" s="12" t="n">
        <f aca="false">F40*12</f>
        <v>65.4</v>
      </c>
      <c r="I40" s="12" t="n">
        <v>6.95</v>
      </c>
      <c r="J40" s="12" t="n">
        <v>23.74</v>
      </c>
      <c r="K40" s="12" t="n">
        <v>23.74</v>
      </c>
      <c r="L40" s="12" t="n">
        <v>9.49</v>
      </c>
      <c r="M40" s="12" t="n">
        <v>9.49</v>
      </c>
      <c r="N40" s="12" t="n">
        <v>1.85</v>
      </c>
      <c r="O40" s="12" t="n">
        <v>1.85</v>
      </c>
      <c r="P40" s="13" t="n">
        <v>0.186</v>
      </c>
    </row>
    <row r="41" customFormat="false" ht="15" hidden="false" customHeight="false" outlineLevel="0" collapsed="false">
      <c r="A41" s="4" t="s">
        <v>90</v>
      </c>
      <c r="B41" s="4" t="s">
        <v>91</v>
      </c>
      <c r="C41" s="5" t="n">
        <v>60</v>
      </c>
      <c r="D41" s="5" t="n">
        <v>60</v>
      </c>
      <c r="E41" s="6" t="n">
        <v>2</v>
      </c>
      <c r="F41" s="7" t="n">
        <v>3.56</v>
      </c>
      <c r="G41" s="7" t="n">
        <f aca="false">F41*6</f>
        <v>21.36</v>
      </c>
      <c r="H41" s="7" t="n">
        <f aca="false">F41*12</f>
        <v>42.72</v>
      </c>
      <c r="I41" s="7" t="n">
        <v>4.54</v>
      </c>
      <c r="J41" s="7" t="n">
        <v>25.14</v>
      </c>
      <c r="K41" s="7" t="n">
        <v>25.14</v>
      </c>
      <c r="L41" s="7" t="n">
        <v>8.38</v>
      </c>
      <c r="M41" s="7" t="n">
        <v>8.38</v>
      </c>
      <c r="N41" s="7" t="n">
        <v>2.35</v>
      </c>
      <c r="O41" s="7" t="n">
        <v>2.35</v>
      </c>
      <c r="P41" s="8" t="n">
        <v>0.233</v>
      </c>
    </row>
    <row r="42" customFormat="false" ht="15" hidden="false" customHeight="false" outlineLevel="0" collapsed="false">
      <c r="A42" s="9" t="s">
        <v>92</v>
      </c>
      <c r="B42" s="9" t="s">
        <v>93</v>
      </c>
      <c r="C42" s="10" t="n">
        <v>60</v>
      </c>
      <c r="D42" s="10" t="n">
        <v>60</v>
      </c>
      <c r="E42" s="11" t="n">
        <v>2.5</v>
      </c>
      <c r="F42" s="12" t="n">
        <v>4.39</v>
      </c>
      <c r="G42" s="12" t="n">
        <f aca="false">F42*6</f>
        <v>26.34</v>
      </c>
      <c r="H42" s="12" t="n">
        <f aca="false">F42*12</f>
        <v>52.68</v>
      </c>
      <c r="I42" s="12" t="n">
        <v>5.59</v>
      </c>
      <c r="J42" s="12" t="n">
        <v>30.34</v>
      </c>
      <c r="K42" s="12" t="n">
        <v>30.34</v>
      </c>
      <c r="L42" s="12" t="n">
        <v>10.11</v>
      </c>
      <c r="M42" s="12" t="n">
        <v>10.11</v>
      </c>
      <c r="N42" s="12" t="n">
        <v>2.33</v>
      </c>
      <c r="O42" s="12" t="n">
        <v>2.33</v>
      </c>
      <c r="P42" s="13" t="n">
        <v>0.231</v>
      </c>
    </row>
    <row r="43" customFormat="false" ht="15" hidden="false" customHeight="false" outlineLevel="0" collapsed="false">
      <c r="A43" s="4" t="s">
        <v>94</v>
      </c>
      <c r="B43" s="4" t="s">
        <v>95</v>
      </c>
      <c r="C43" s="5" t="n">
        <v>60</v>
      </c>
      <c r="D43" s="5" t="n">
        <v>60</v>
      </c>
      <c r="E43" s="6" t="n">
        <v>3</v>
      </c>
      <c r="F43" s="7" t="n">
        <v>5.19</v>
      </c>
      <c r="G43" s="7" t="n">
        <f aca="false">F43*6</f>
        <v>31.14</v>
      </c>
      <c r="H43" s="7" t="n">
        <f aca="false">F43*12</f>
        <v>62.28</v>
      </c>
      <c r="I43" s="7" t="n">
        <v>6.61</v>
      </c>
      <c r="J43" s="7" t="n">
        <v>35.13</v>
      </c>
      <c r="K43" s="7" t="n">
        <v>35.13</v>
      </c>
      <c r="L43" s="7" t="n">
        <v>11.71</v>
      </c>
      <c r="M43" s="7" t="n">
        <v>11.71</v>
      </c>
      <c r="N43" s="7" t="n">
        <v>2.31</v>
      </c>
      <c r="O43" s="7" t="n">
        <v>2.31</v>
      </c>
      <c r="P43" s="8" t="n">
        <v>0.23</v>
      </c>
    </row>
    <row r="44" customFormat="false" ht="15" hidden="false" customHeight="false" outlineLevel="0" collapsed="false">
      <c r="A44" s="9" t="s">
        <v>96</v>
      </c>
      <c r="B44" s="9" t="s">
        <v>97</v>
      </c>
      <c r="C44" s="10" t="n">
        <v>60</v>
      </c>
      <c r="D44" s="10" t="n">
        <v>60</v>
      </c>
      <c r="E44" s="11" t="n">
        <v>4</v>
      </c>
      <c r="F44" s="12" t="n">
        <v>6.71</v>
      </c>
      <c r="G44" s="12" t="n">
        <f aca="false">F44*6</f>
        <v>40.26</v>
      </c>
      <c r="H44" s="12" t="n">
        <f aca="false">F44*12</f>
        <v>80.52</v>
      </c>
      <c r="I44" s="12" t="n">
        <v>8.55</v>
      </c>
      <c r="J44" s="12" t="n">
        <v>43.55</v>
      </c>
      <c r="K44" s="12" t="n">
        <v>43.55</v>
      </c>
      <c r="L44" s="12" t="n">
        <v>14.52</v>
      </c>
      <c r="M44" s="12" t="n">
        <v>14.52</v>
      </c>
      <c r="N44" s="12" t="n">
        <v>2.26</v>
      </c>
      <c r="O44" s="12" t="n">
        <v>2.26</v>
      </c>
      <c r="P44" s="13" t="n">
        <v>0.226</v>
      </c>
    </row>
    <row r="45" customFormat="false" ht="15" hidden="false" customHeight="false" outlineLevel="0" collapsed="false">
      <c r="A45" s="4" t="s">
        <v>98</v>
      </c>
      <c r="B45" s="4" t="s">
        <v>99</v>
      </c>
      <c r="C45" s="5" t="n">
        <v>60</v>
      </c>
      <c r="D45" s="5" t="n">
        <v>60</v>
      </c>
      <c r="E45" s="6" t="n">
        <v>5</v>
      </c>
      <c r="F45" s="7" t="n">
        <v>8.13</v>
      </c>
      <c r="G45" s="7" t="n">
        <f aca="false">F45*6</f>
        <v>48.78</v>
      </c>
      <c r="H45" s="7" t="n">
        <f aca="false">F45*12</f>
        <v>97.56</v>
      </c>
      <c r="I45" s="7" t="n">
        <v>10.36</v>
      </c>
      <c r="J45" s="7" t="n">
        <v>50.49</v>
      </c>
      <c r="K45" s="7" t="n">
        <v>50.49</v>
      </c>
      <c r="L45" s="7" t="n">
        <v>16.83</v>
      </c>
      <c r="M45" s="7" t="n">
        <v>16.83</v>
      </c>
      <c r="N45" s="7" t="n">
        <v>2.21</v>
      </c>
      <c r="O45" s="7" t="n">
        <v>2.21</v>
      </c>
      <c r="P45" s="8" t="n">
        <v>0.223</v>
      </c>
    </row>
    <row r="46" customFormat="false" ht="15" hidden="false" customHeight="false" outlineLevel="0" collapsed="false">
      <c r="A46" s="9" t="s">
        <v>100</v>
      </c>
      <c r="B46" s="9" t="s">
        <v>101</v>
      </c>
      <c r="C46" s="10" t="n">
        <v>70</v>
      </c>
      <c r="D46" s="10" t="n">
        <v>70</v>
      </c>
      <c r="E46" s="11" t="n">
        <v>2</v>
      </c>
      <c r="F46" s="12" t="n">
        <v>4.19</v>
      </c>
      <c r="G46" s="12" t="n">
        <f aca="false">F46*6</f>
        <v>25.14</v>
      </c>
      <c r="H46" s="12" t="n">
        <f aca="false">F46*12</f>
        <v>50.28</v>
      </c>
      <c r="I46" s="12" t="n">
        <v>5.34</v>
      </c>
      <c r="J46" s="12" t="n">
        <v>40.73</v>
      </c>
      <c r="K46" s="12" t="n">
        <v>40.73</v>
      </c>
      <c r="L46" s="12" t="n">
        <v>11.64</v>
      </c>
      <c r="M46" s="12" t="n">
        <v>11.64</v>
      </c>
      <c r="N46" s="12" t="n">
        <v>2.76</v>
      </c>
      <c r="O46" s="12" t="n">
        <v>2.76</v>
      </c>
      <c r="P46" s="13" t="n">
        <v>0.273</v>
      </c>
    </row>
    <row r="47" customFormat="false" ht="15" hidden="false" customHeight="false" outlineLevel="0" collapsed="false">
      <c r="A47" s="4" t="s">
        <v>102</v>
      </c>
      <c r="B47" s="4" t="s">
        <v>103</v>
      </c>
      <c r="C47" s="5" t="n">
        <v>70</v>
      </c>
      <c r="D47" s="5" t="n">
        <v>70</v>
      </c>
      <c r="E47" s="6" t="n">
        <v>2.5</v>
      </c>
      <c r="F47" s="7" t="n">
        <v>5.17</v>
      </c>
      <c r="G47" s="7" t="n">
        <f aca="false">F47*6</f>
        <v>31.02</v>
      </c>
      <c r="H47" s="7" t="n">
        <f aca="false">F47*12</f>
        <v>62.04</v>
      </c>
      <c r="I47" s="7" t="n">
        <v>6.59</v>
      </c>
      <c r="J47" s="7" t="n">
        <v>49.41</v>
      </c>
      <c r="K47" s="7" t="n">
        <v>49.41</v>
      </c>
      <c r="L47" s="7" t="n">
        <v>14.12</v>
      </c>
      <c r="M47" s="7" t="n">
        <v>14.12</v>
      </c>
      <c r="N47" s="7" t="n">
        <v>2.74</v>
      </c>
      <c r="O47" s="7" t="n">
        <v>2.74</v>
      </c>
      <c r="P47" s="8" t="n">
        <v>0.271</v>
      </c>
    </row>
    <row r="48" customFormat="false" ht="15" hidden="false" customHeight="false" outlineLevel="0" collapsed="false">
      <c r="A48" s="9" t="s">
        <v>104</v>
      </c>
      <c r="B48" s="9" t="s">
        <v>105</v>
      </c>
      <c r="C48" s="10" t="n">
        <v>70</v>
      </c>
      <c r="D48" s="10" t="n">
        <v>70</v>
      </c>
      <c r="E48" s="11" t="n">
        <v>3</v>
      </c>
      <c r="F48" s="12" t="n">
        <v>6.13</v>
      </c>
      <c r="G48" s="12" t="n">
        <f aca="false">F48*6</f>
        <v>36.78</v>
      </c>
      <c r="H48" s="12" t="n">
        <f aca="false">F48*12</f>
        <v>73.56</v>
      </c>
      <c r="I48" s="12" t="n">
        <v>7.81</v>
      </c>
      <c r="J48" s="12" t="n">
        <v>57.53</v>
      </c>
      <c r="K48" s="12" t="n">
        <v>57.53</v>
      </c>
      <c r="L48" s="12" t="n">
        <v>16.44</v>
      </c>
      <c r="M48" s="12" t="n">
        <v>16.44</v>
      </c>
      <c r="N48" s="12" t="n">
        <v>2.71</v>
      </c>
      <c r="O48" s="12" t="n">
        <v>2.71</v>
      </c>
      <c r="P48" s="13" t="n">
        <v>0.27</v>
      </c>
    </row>
    <row r="49" customFormat="false" ht="15" hidden="false" customHeight="false" outlineLevel="0" collapsed="false">
      <c r="A49" s="4" t="s">
        <v>106</v>
      </c>
      <c r="B49" s="4" t="s">
        <v>107</v>
      </c>
      <c r="C49" s="5" t="n">
        <v>70</v>
      </c>
      <c r="D49" s="5" t="n">
        <v>70</v>
      </c>
      <c r="E49" s="6" t="n">
        <v>4</v>
      </c>
      <c r="F49" s="7" t="n">
        <v>7.97</v>
      </c>
      <c r="G49" s="7" t="n">
        <f aca="false">F49*6</f>
        <v>47.82</v>
      </c>
      <c r="H49" s="7" t="n">
        <f aca="false">F49*12</f>
        <v>95.64</v>
      </c>
      <c r="I49" s="7" t="n">
        <v>10.15</v>
      </c>
      <c r="J49" s="7" t="n">
        <v>72.12</v>
      </c>
      <c r="K49" s="7" t="n">
        <v>72.12</v>
      </c>
      <c r="L49" s="7" t="n">
        <v>20.61</v>
      </c>
      <c r="M49" s="7" t="n">
        <v>20.61</v>
      </c>
      <c r="N49" s="7" t="n">
        <v>2.67</v>
      </c>
      <c r="O49" s="7" t="n">
        <v>2.67</v>
      </c>
      <c r="P49" s="8" t="n">
        <v>0.266</v>
      </c>
    </row>
    <row r="50" customFormat="false" ht="15" hidden="false" customHeight="false" outlineLevel="0" collapsed="false">
      <c r="A50" s="9" t="s">
        <v>108</v>
      </c>
      <c r="B50" s="9" t="s">
        <v>109</v>
      </c>
      <c r="C50" s="10" t="n">
        <v>70</v>
      </c>
      <c r="D50" s="10" t="n">
        <v>70</v>
      </c>
      <c r="E50" s="11" t="n">
        <v>5</v>
      </c>
      <c r="F50" s="12" t="n">
        <v>9.7</v>
      </c>
      <c r="G50" s="12" t="n">
        <f aca="false">F50*6</f>
        <v>58.2</v>
      </c>
      <c r="H50" s="12" t="n">
        <f aca="false">F50*12</f>
        <v>116.4</v>
      </c>
      <c r="I50" s="12" t="n">
        <v>12.36</v>
      </c>
      <c r="J50" s="12" t="n">
        <v>84.63</v>
      </c>
      <c r="K50" s="12" t="n">
        <v>84.63</v>
      </c>
      <c r="L50" s="12" t="n">
        <v>24.18</v>
      </c>
      <c r="M50" s="12" t="n">
        <v>24.18</v>
      </c>
      <c r="N50" s="12" t="n">
        <v>2.62</v>
      </c>
      <c r="O50" s="12" t="n">
        <v>2.62</v>
      </c>
      <c r="P50" s="13" t="n">
        <v>0.263</v>
      </c>
    </row>
    <row r="51" customFormat="false" ht="15" hidden="false" customHeight="false" outlineLevel="0" collapsed="false">
      <c r="A51" s="4" t="s">
        <v>110</v>
      </c>
      <c r="B51" s="4" t="s">
        <v>111</v>
      </c>
      <c r="C51" s="5" t="n">
        <v>80</v>
      </c>
      <c r="D51" s="5" t="n">
        <v>80</v>
      </c>
      <c r="E51" s="6" t="n">
        <v>2</v>
      </c>
      <c r="F51" s="7" t="n">
        <v>4.82</v>
      </c>
      <c r="G51" s="7" t="n">
        <f aca="false">F51*6</f>
        <v>28.92</v>
      </c>
      <c r="H51" s="7" t="n">
        <f aca="false">F51*12</f>
        <v>57.84</v>
      </c>
      <c r="I51" s="7" t="n">
        <v>6.14</v>
      </c>
      <c r="J51" s="7" t="n">
        <v>61.7</v>
      </c>
      <c r="K51" s="7" t="n">
        <v>61.7</v>
      </c>
      <c r="L51" s="7" t="n">
        <v>15.42</v>
      </c>
      <c r="M51" s="7" t="n">
        <v>15.42</v>
      </c>
      <c r="N51" s="7" t="n">
        <v>3.17</v>
      </c>
      <c r="O51" s="7" t="n">
        <v>3.17</v>
      </c>
      <c r="P51" s="8" t="n">
        <v>0.313</v>
      </c>
    </row>
    <row r="52" customFormat="false" ht="15" hidden="false" customHeight="false" outlineLevel="0" collapsed="false">
      <c r="A52" s="9" t="s">
        <v>112</v>
      </c>
      <c r="B52" s="9" t="s">
        <v>113</v>
      </c>
      <c r="C52" s="10" t="n">
        <v>80</v>
      </c>
      <c r="D52" s="10" t="n">
        <v>80</v>
      </c>
      <c r="E52" s="11" t="n">
        <v>2.5</v>
      </c>
      <c r="F52" s="12" t="n">
        <v>5.96</v>
      </c>
      <c r="G52" s="12" t="n">
        <f aca="false">F52*6</f>
        <v>35.76</v>
      </c>
      <c r="H52" s="12" t="n">
        <f aca="false">F52*12</f>
        <v>71.52</v>
      </c>
      <c r="I52" s="12" t="n">
        <v>7.59</v>
      </c>
      <c r="J52" s="12" t="n">
        <v>75.15</v>
      </c>
      <c r="K52" s="12" t="n">
        <v>75.15</v>
      </c>
      <c r="L52" s="12" t="n">
        <v>18.79</v>
      </c>
      <c r="M52" s="12" t="n">
        <v>18.79</v>
      </c>
      <c r="N52" s="12" t="n">
        <v>3.15</v>
      </c>
      <c r="O52" s="12" t="n">
        <v>3.15</v>
      </c>
      <c r="P52" s="13" t="n">
        <v>0.311</v>
      </c>
    </row>
    <row r="53" customFormat="false" ht="15" hidden="false" customHeight="false" outlineLevel="0" collapsed="false">
      <c r="A53" s="4" t="s">
        <v>114</v>
      </c>
      <c r="B53" s="4" t="s">
        <v>115</v>
      </c>
      <c r="C53" s="5" t="n">
        <v>80</v>
      </c>
      <c r="D53" s="5" t="n">
        <v>80</v>
      </c>
      <c r="E53" s="6" t="n">
        <v>3</v>
      </c>
      <c r="F53" s="7" t="n">
        <v>7.07</v>
      </c>
      <c r="G53" s="7" t="n">
        <f aca="false">F53*6</f>
        <v>42.42</v>
      </c>
      <c r="H53" s="7" t="n">
        <f aca="false">F53*12</f>
        <v>84.84</v>
      </c>
      <c r="I53" s="7" t="n">
        <v>9.01</v>
      </c>
      <c r="J53" s="7" t="n">
        <v>87.84</v>
      </c>
      <c r="K53" s="7" t="n">
        <v>87.84</v>
      </c>
      <c r="L53" s="7" t="n">
        <v>21.96</v>
      </c>
      <c r="M53" s="7" t="n">
        <v>21.96</v>
      </c>
      <c r="N53" s="7" t="n">
        <v>3.12</v>
      </c>
      <c r="O53" s="7" t="n">
        <v>3.12</v>
      </c>
      <c r="P53" s="8" t="n">
        <v>0.31</v>
      </c>
    </row>
    <row r="54" customFormat="false" ht="15" hidden="false" customHeight="false" outlineLevel="0" collapsed="false">
      <c r="A54" s="9" t="s">
        <v>116</v>
      </c>
      <c r="B54" s="9" t="s">
        <v>117</v>
      </c>
      <c r="C54" s="10" t="n">
        <v>80</v>
      </c>
      <c r="D54" s="10" t="n">
        <v>80</v>
      </c>
      <c r="E54" s="11" t="n">
        <v>4</v>
      </c>
      <c r="F54" s="12" t="n">
        <v>9.22</v>
      </c>
      <c r="G54" s="12" t="n">
        <f aca="false">F54*6</f>
        <v>55.32</v>
      </c>
      <c r="H54" s="12" t="n">
        <f aca="false">F54*12</f>
        <v>110.64</v>
      </c>
      <c r="I54" s="12" t="n">
        <v>11.75</v>
      </c>
      <c r="J54" s="12" t="n">
        <v>111.04</v>
      </c>
      <c r="K54" s="12" t="n">
        <v>111.04</v>
      </c>
      <c r="L54" s="12" t="n">
        <v>27.76</v>
      </c>
      <c r="M54" s="12" t="n">
        <v>27.76</v>
      </c>
      <c r="N54" s="12" t="n">
        <v>3.07</v>
      </c>
      <c r="O54" s="12" t="n">
        <v>3.07</v>
      </c>
      <c r="P54" s="13" t="n">
        <v>0.306</v>
      </c>
    </row>
    <row r="55" customFormat="false" ht="15" hidden="false" customHeight="false" outlineLevel="0" collapsed="false">
      <c r="A55" s="4" t="s">
        <v>118</v>
      </c>
      <c r="B55" s="4" t="s">
        <v>119</v>
      </c>
      <c r="C55" s="5" t="n">
        <v>80</v>
      </c>
      <c r="D55" s="5" t="n">
        <v>80</v>
      </c>
      <c r="E55" s="6" t="n">
        <v>5</v>
      </c>
      <c r="F55" s="7" t="n">
        <v>11.27</v>
      </c>
      <c r="G55" s="7" t="n">
        <f aca="false">F55*6</f>
        <v>67.62</v>
      </c>
      <c r="H55" s="7" t="n">
        <f aca="false">F55*12</f>
        <v>135.24</v>
      </c>
      <c r="I55" s="7" t="n">
        <v>14.36</v>
      </c>
      <c r="J55" s="7" t="n">
        <v>131.44</v>
      </c>
      <c r="K55" s="7" t="n">
        <v>131.44</v>
      </c>
      <c r="L55" s="7" t="n">
        <v>32.86</v>
      </c>
      <c r="M55" s="7" t="n">
        <v>32.86</v>
      </c>
      <c r="N55" s="7" t="n">
        <v>3.03</v>
      </c>
      <c r="O55" s="7" t="n">
        <v>3.03</v>
      </c>
      <c r="P55" s="8" t="n">
        <v>0.303</v>
      </c>
    </row>
    <row r="56" customFormat="false" ht="15" hidden="false" customHeight="false" outlineLevel="0" collapsed="false">
      <c r="A56" s="9" t="s">
        <v>120</v>
      </c>
      <c r="B56" s="9" t="s">
        <v>121</v>
      </c>
      <c r="C56" s="10" t="n">
        <v>90</v>
      </c>
      <c r="D56" s="10" t="n">
        <v>90</v>
      </c>
      <c r="E56" s="11" t="n">
        <v>2</v>
      </c>
      <c r="F56" s="12" t="n">
        <v>5.45</v>
      </c>
      <c r="G56" s="12" t="n">
        <f aca="false">F56*6</f>
        <v>32.7</v>
      </c>
      <c r="H56" s="12" t="n">
        <f aca="false">F56*12</f>
        <v>65.4</v>
      </c>
      <c r="I56" s="12" t="n">
        <v>6.94</v>
      </c>
      <c r="J56" s="12" t="n">
        <v>88.86</v>
      </c>
      <c r="K56" s="12" t="n">
        <v>88.86</v>
      </c>
      <c r="L56" s="12" t="n">
        <v>19.75</v>
      </c>
      <c r="M56" s="12" t="n">
        <v>19.75</v>
      </c>
      <c r="N56" s="12" t="n">
        <v>3.58</v>
      </c>
      <c r="O56" s="12" t="n">
        <v>3.58</v>
      </c>
      <c r="P56" s="13" t="n">
        <v>0.353</v>
      </c>
    </row>
    <row r="57" customFormat="false" ht="15" hidden="false" customHeight="false" outlineLevel="0" collapsed="false">
      <c r="A57" s="4" t="s">
        <v>122</v>
      </c>
      <c r="B57" s="4" t="s">
        <v>123</v>
      </c>
      <c r="C57" s="5" t="n">
        <v>90</v>
      </c>
      <c r="D57" s="5" t="n">
        <v>90</v>
      </c>
      <c r="E57" s="6" t="n">
        <v>2.5</v>
      </c>
      <c r="F57" s="7" t="n">
        <v>6.74</v>
      </c>
      <c r="G57" s="7" t="n">
        <f aca="false">F57*6</f>
        <v>40.44</v>
      </c>
      <c r="H57" s="7" t="n">
        <f aca="false">F57*12</f>
        <v>80.88</v>
      </c>
      <c r="I57" s="7" t="n">
        <v>8.59</v>
      </c>
      <c r="J57" s="7" t="n">
        <v>108.55</v>
      </c>
      <c r="K57" s="7" t="n">
        <v>108.55</v>
      </c>
      <c r="L57" s="7" t="n">
        <v>24.12</v>
      </c>
      <c r="M57" s="7" t="n">
        <v>24.12</v>
      </c>
      <c r="N57" s="7" t="n">
        <v>3.56</v>
      </c>
      <c r="O57" s="7" t="n">
        <v>3.56</v>
      </c>
      <c r="P57" s="8" t="n">
        <v>0.351</v>
      </c>
    </row>
    <row r="58" customFormat="false" ht="15" hidden="false" customHeight="false" outlineLevel="0" collapsed="false">
      <c r="A58" s="9" t="s">
        <v>124</v>
      </c>
      <c r="B58" s="9" t="s">
        <v>125</v>
      </c>
      <c r="C58" s="10" t="n">
        <v>90</v>
      </c>
      <c r="D58" s="10" t="n">
        <v>90</v>
      </c>
      <c r="E58" s="11" t="n">
        <v>3</v>
      </c>
      <c r="F58" s="12" t="n">
        <v>8.01</v>
      </c>
      <c r="G58" s="12" t="n">
        <f aca="false">F58*6</f>
        <v>48.06</v>
      </c>
      <c r="H58" s="12" t="n">
        <f aca="false">F58*12</f>
        <v>96.12</v>
      </c>
      <c r="I58" s="12" t="n">
        <v>10.21</v>
      </c>
      <c r="J58" s="12" t="n">
        <v>127.28</v>
      </c>
      <c r="K58" s="12" t="n">
        <v>127.28</v>
      </c>
      <c r="L58" s="12" t="n">
        <v>28.28</v>
      </c>
      <c r="M58" s="12" t="n">
        <v>28.28</v>
      </c>
      <c r="N58" s="12" t="n">
        <v>3.53</v>
      </c>
      <c r="O58" s="12" t="n">
        <v>3.53</v>
      </c>
      <c r="P58" s="13" t="n">
        <v>0.35</v>
      </c>
    </row>
    <row r="59" customFormat="false" ht="15" hidden="false" customHeight="false" outlineLevel="0" collapsed="false">
      <c r="A59" s="4" t="s">
        <v>126</v>
      </c>
      <c r="B59" s="4" t="s">
        <v>127</v>
      </c>
      <c r="C59" s="5" t="n">
        <v>90</v>
      </c>
      <c r="D59" s="5" t="n">
        <v>90</v>
      </c>
      <c r="E59" s="6" t="n">
        <v>4</v>
      </c>
      <c r="F59" s="7" t="n">
        <v>10.48</v>
      </c>
      <c r="G59" s="7" t="n">
        <f aca="false">F59*6</f>
        <v>62.88</v>
      </c>
      <c r="H59" s="7" t="n">
        <f aca="false">F59*12</f>
        <v>125.76</v>
      </c>
      <c r="I59" s="7" t="n">
        <v>13.35</v>
      </c>
      <c r="J59" s="7" t="n">
        <v>161.92</v>
      </c>
      <c r="K59" s="7" t="n">
        <v>161.92</v>
      </c>
      <c r="L59" s="7" t="n">
        <v>35.98</v>
      </c>
      <c r="M59" s="7" t="n">
        <v>35.98</v>
      </c>
      <c r="N59" s="7" t="n">
        <v>3.48</v>
      </c>
      <c r="O59" s="7" t="n">
        <v>3.48</v>
      </c>
      <c r="P59" s="8" t="n">
        <v>0.346</v>
      </c>
    </row>
    <row r="60" customFormat="false" ht="15" hidden="false" customHeight="false" outlineLevel="0" collapsed="false">
      <c r="A60" s="9" t="s">
        <v>128</v>
      </c>
      <c r="B60" s="9" t="s">
        <v>129</v>
      </c>
      <c r="C60" s="10" t="n">
        <v>90</v>
      </c>
      <c r="D60" s="10" t="n">
        <v>90</v>
      </c>
      <c r="E60" s="11" t="n">
        <v>5</v>
      </c>
      <c r="F60" s="12" t="n">
        <v>12.84</v>
      </c>
      <c r="G60" s="12" t="n">
        <f aca="false">F60*6</f>
        <v>77.04</v>
      </c>
      <c r="H60" s="12" t="n">
        <f aca="false">F60*12</f>
        <v>154.08</v>
      </c>
      <c r="I60" s="12" t="n">
        <v>16.36</v>
      </c>
      <c r="J60" s="12" t="n">
        <v>192.93</v>
      </c>
      <c r="K60" s="12" t="n">
        <v>192.93</v>
      </c>
      <c r="L60" s="12" t="n">
        <v>42.87</v>
      </c>
      <c r="M60" s="12" t="n">
        <v>42.87</v>
      </c>
      <c r="N60" s="12" t="n">
        <v>3.43</v>
      </c>
      <c r="O60" s="12" t="n">
        <v>3.43</v>
      </c>
      <c r="P60" s="13" t="n">
        <v>0.343</v>
      </c>
    </row>
    <row r="61" customFormat="false" ht="15" hidden="false" customHeight="false" outlineLevel="0" collapsed="false">
      <c r="A61" s="4" t="s">
        <v>130</v>
      </c>
      <c r="B61" s="4" t="s">
        <v>131</v>
      </c>
      <c r="C61" s="5" t="n">
        <v>90</v>
      </c>
      <c r="D61" s="5" t="n">
        <v>90</v>
      </c>
      <c r="E61" s="6" t="n">
        <v>6</v>
      </c>
      <c r="F61" s="7" t="n">
        <v>15.1</v>
      </c>
      <c r="G61" s="7" t="n">
        <f aca="false">F61*6</f>
        <v>90.6</v>
      </c>
      <c r="H61" s="7" t="n">
        <f aca="false">F61*12</f>
        <v>181.2</v>
      </c>
      <c r="I61" s="7" t="n">
        <v>19.23</v>
      </c>
      <c r="J61" s="7" t="n">
        <v>220.47</v>
      </c>
      <c r="K61" s="7" t="n">
        <v>220.47</v>
      </c>
      <c r="L61" s="7" t="n">
        <v>48.99</v>
      </c>
      <c r="M61" s="7" t="n">
        <v>48.99</v>
      </c>
      <c r="N61" s="7" t="n">
        <v>3.39</v>
      </c>
      <c r="O61" s="7" t="n">
        <v>3.39</v>
      </c>
      <c r="P61" s="8" t="n">
        <v>0.339</v>
      </c>
    </row>
    <row r="62" customFormat="false" ht="15" hidden="false" customHeight="false" outlineLevel="0" collapsed="false">
      <c r="A62" s="9" t="s">
        <v>132</v>
      </c>
      <c r="B62" s="9" t="s">
        <v>133</v>
      </c>
      <c r="C62" s="10" t="n">
        <v>100</v>
      </c>
      <c r="D62" s="10" t="n">
        <v>100</v>
      </c>
      <c r="E62" s="11" t="n">
        <v>2</v>
      </c>
      <c r="F62" s="12" t="n">
        <v>6.07</v>
      </c>
      <c r="G62" s="12" t="n">
        <f aca="false">F62*6</f>
        <v>36.42</v>
      </c>
      <c r="H62" s="12" t="n">
        <f aca="false">F62*12</f>
        <v>72.84</v>
      </c>
      <c r="I62" s="12" t="n">
        <v>7.74</v>
      </c>
      <c r="J62" s="12" t="n">
        <v>123.01</v>
      </c>
      <c r="K62" s="12" t="n">
        <v>123.01</v>
      </c>
      <c r="L62" s="12" t="n">
        <v>24.6</v>
      </c>
      <c r="M62" s="12" t="n">
        <v>24.6</v>
      </c>
      <c r="N62" s="12" t="n">
        <v>3.99</v>
      </c>
      <c r="O62" s="12" t="n">
        <v>3.99</v>
      </c>
      <c r="P62" s="13" t="n">
        <v>0.393</v>
      </c>
    </row>
    <row r="63" customFormat="false" ht="15" hidden="false" customHeight="false" outlineLevel="0" collapsed="false">
      <c r="A63" s="4" t="s">
        <v>134</v>
      </c>
      <c r="B63" s="4" t="s">
        <v>135</v>
      </c>
      <c r="C63" s="5" t="n">
        <v>100</v>
      </c>
      <c r="D63" s="5" t="n">
        <v>100</v>
      </c>
      <c r="E63" s="6" t="n">
        <v>2.5</v>
      </c>
      <c r="F63" s="7" t="n">
        <v>7.53</v>
      </c>
      <c r="G63" s="7" t="n">
        <f aca="false">F63*6</f>
        <v>45.18</v>
      </c>
      <c r="H63" s="7" t="n">
        <f aca="false">F63*12</f>
        <v>90.36</v>
      </c>
      <c r="I63" s="7" t="n">
        <v>9.59</v>
      </c>
      <c r="J63" s="7" t="n">
        <v>150.63</v>
      </c>
      <c r="K63" s="7" t="n">
        <v>150.63</v>
      </c>
      <c r="L63" s="7" t="n">
        <v>30.13</v>
      </c>
      <c r="M63" s="7" t="n">
        <v>30.13</v>
      </c>
      <c r="N63" s="7" t="n">
        <v>3.96</v>
      </c>
      <c r="O63" s="7" t="n">
        <v>3.96</v>
      </c>
      <c r="P63" s="8" t="n">
        <v>0.391</v>
      </c>
    </row>
    <row r="64" customFormat="false" ht="15" hidden="false" customHeight="false" outlineLevel="0" collapsed="false">
      <c r="A64" s="9" t="s">
        <v>136</v>
      </c>
      <c r="B64" s="9" t="s">
        <v>137</v>
      </c>
      <c r="C64" s="10" t="n">
        <v>100</v>
      </c>
      <c r="D64" s="10" t="n">
        <v>100</v>
      </c>
      <c r="E64" s="11" t="n">
        <v>3</v>
      </c>
      <c r="F64" s="12" t="n">
        <v>8.96</v>
      </c>
      <c r="G64" s="12" t="n">
        <f aca="false">F64*6</f>
        <v>53.76</v>
      </c>
      <c r="H64" s="12" t="n">
        <f aca="false">F64*12</f>
        <v>107.52</v>
      </c>
      <c r="I64" s="12" t="n">
        <v>11.41</v>
      </c>
      <c r="J64" s="12" t="n">
        <v>177.05</v>
      </c>
      <c r="K64" s="12" t="n">
        <v>177.05</v>
      </c>
      <c r="L64" s="12" t="n">
        <v>35.41</v>
      </c>
      <c r="M64" s="12" t="n">
        <v>35.41</v>
      </c>
      <c r="N64" s="12" t="n">
        <v>3.94</v>
      </c>
      <c r="O64" s="12" t="n">
        <v>3.94</v>
      </c>
      <c r="P64" s="13" t="n">
        <v>0.39</v>
      </c>
    </row>
    <row r="65" customFormat="false" ht="15" hidden="false" customHeight="false" outlineLevel="0" collapsed="false">
      <c r="A65" s="4" t="s">
        <v>138</v>
      </c>
      <c r="B65" s="4" t="s">
        <v>139</v>
      </c>
      <c r="C65" s="5" t="n">
        <v>100</v>
      </c>
      <c r="D65" s="5" t="n">
        <v>100</v>
      </c>
      <c r="E65" s="6" t="n">
        <v>4</v>
      </c>
      <c r="F65" s="7" t="n">
        <v>11.73</v>
      </c>
      <c r="G65" s="7" t="n">
        <f aca="false">F65*6</f>
        <v>70.38</v>
      </c>
      <c r="H65" s="7" t="n">
        <f aca="false">F65*12</f>
        <v>140.76</v>
      </c>
      <c r="I65" s="7" t="n">
        <v>14.95</v>
      </c>
      <c r="J65" s="7" t="n">
        <v>226.35</v>
      </c>
      <c r="K65" s="7" t="n">
        <v>226.35</v>
      </c>
      <c r="L65" s="7" t="n">
        <v>45.27</v>
      </c>
      <c r="M65" s="7" t="n">
        <v>45.27</v>
      </c>
      <c r="N65" s="7" t="n">
        <v>3.89</v>
      </c>
      <c r="O65" s="7" t="n">
        <v>3.89</v>
      </c>
      <c r="P65" s="8" t="n">
        <v>0.386</v>
      </c>
    </row>
    <row r="66" customFormat="false" ht="15" hidden="false" customHeight="false" outlineLevel="0" collapsed="false">
      <c r="A66" s="9" t="s">
        <v>140</v>
      </c>
      <c r="B66" s="9" t="s">
        <v>141</v>
      </c>
      <c r="C66" s="10" t="n">
        <v>100</v>
      </c>
      <c r="D66" s="10" t="n">
        <v>100</v>
      </c>
      <c r="E66" s="11" t="n">
        <v>5</v>
      </c>
      <c r="F66" s="12" t="n">
        <v>14.41</v>
      </c>
      <c r="G66" s="12" t="n">
        <f aca="false">F66*6</f>
        <v>86.46</v>
      </c>
      <c r="H66" s="12" t="n">
        <f aca="false">F66*12</f>
        <v>172.92</v>
      </c>
      <c r="I66" s="12" t="n">
        <v>18.36</v>
      </c>
      <c r="J66" s="12" t="n">
        <v>271.1</v>
      </c>
      <c r="K66" s="12" t="n">
        <v>271.1</v>
      </c>
      <c r="L66" s="12" t="n">
        <v>54.22</v>
      </c>
      <c r="M66" s="12" t="n">
        <v>54.22</v>
      </c>
      <c r="N66" s="12" t="n">
        <v>3.84</v>
      </c>
      <c r="O66" s="12" t="n">
        <v>3.84</v>
      </c>
      <c r="P66" s="13" t="n">
        <v>0.383</v>
      </c>
    </row>
    <row r="67" customFormat="false" ht="15" hidden="false" customHeight="false" outlineLevel="0" collapsed="false">
      <c r="A67" s="4" t="s">
        <v>142</v>
      </c>
      <c r="B67" s="4" t="s">
        <v>143</v>
      </c>
      <c r="C67" s="5" t="n">
        <v>100</v>
      </c>
      <c r="D67" s="5" t="n">
        <v>100</v>
      </c>
      <c r="E67" s="6" t="n">
        <v>6</v>
      </c>
      <c r="F67" s="7" t="n">
        <v>16.98</v>
      </c>
      <c r="G67" s="7" t="n">
        <f aca="false">F67*6</f>
        <v>101.88</v>
      </c>
      <c r="H67" s="7" t="n">
        <f aca="false">F67*12</f>
        <v>203.76</v>
      </c>
      <c r="I67" s="7" t="n">
        <v>21.63</v>
      </c>
      <c r="J67" s="7" t="n">
        <v>311.47</v>
      </c>
      <c r="K67" s="7" t="n">
        <v>311.47</v>
      </c>
      <c r="L67" s="7" t="n">
        <v>62.29</v>
      </c>
      <c r="M67" s="7" t="n">
        <v>62.29</v>
      </c>
      <c r="N67" s="7" t="n">
        <v>3.79</v>
      </c>
      <c r="O67" s="7" t="n">
        <v>3.79</v>
      </c>
      <c r="P67" s="8" t="n">
        <v>0.379</v>
      </c>
    </row>
    <row r="68" customFormat="false" ht="15" hidden="false" customHeight="false" outlineLevel="0" collapsed="false">
      <c r="A68" s="9" t="s">
        <v>144</v>
      </c>
      <c r="B68" s="9" t="s">
        <v>145</v>
      </c>
      <c r="C68" s="10" t="n">
        <v>120</v>
      </c>
      <c r="D68" s="10" t="n">
        <v>120</v>
      </c>
      <c r="E68" s="11" t="n">
        <v>3</v>
      </c>
      <c r="F68" s="12" t="n">
        <v>10.84</v>
      </c>
      <c r="G68" s="12" t="n">
        <f aca="false">F68*6</f>
        <v>65.04</v>
      </c>
      <c r="H68" s="12" t="n">
        <f aca="false">F68*12</f>
        <v>130.08</v>
      </c>
      <c r="I68" s="12" t="n">
        <v>13.81</v>
      </c>
      <c r="J68" s="12" t="n">
        <v>312.35</v>
      </c>
      <c r="K68" s="12" t="n">
        <v>312.35</v>
      </c>
      <c r="L68" s="12" t="n">
        <v>52.06</v>
      </c>
      <c r="M68" s="12" t="n">
        <v>52.06</v>
      </c>
      <c r="N68" s="12" t="n">
        <v>4.76</v>
      </c>
      <c r="O68" s="12" t="n">
        <v>4.76</v>
      </c>
      <c r="P68" s="13" t="n">
        <v>0.47</v>
      </c>
    </row>
    <row r="69" customFormat="false" ht="15" hidden="false" customHeight="false" outlineLevel="0" collapsed="false">
      <c r="A69" s="4" t="s">
        <v>146</v>
      </c>
      <c r="B69" s="4" t="s">
        <v>147</v>
      </c>
      <c r="C69" s="5" t="n">
        <v>120</v>
      </c>
      <c r="D69" s="5" t="n">
        <v>120</v>
      </c>
      <c r="E69" s="6" t="n">
        <v>4</v>
      </c>
      <c r="F69" s="7" t="n">
        <v>14.25</v>
      </c>
      <c r="G69" s="7" t="n">
        <f aca="false">F69*6</f>
        <v>85.5</v>
      </c>
      <c r="H69" s="7" t="n">
        <f aca="false">F69*12</f>
        <v>171</v>
      </c>
      <c r="I69" s="7" t="n">
        <v>18.15</v>
      </c>
      <c r="J69" s="7" t="n">
        <v>402.27</v>
      </c>
      <c r="K69" s="7" t="n">
        <v>402.27</v>
      </c>
      <c r="L69" s="7" t="n">
        <v>67.05</v>
      </c>
      <c r="M69" s="7" t="n">
        <v>67.05</v>
      </c>
      <c r="N69" s="7" t="n">
        <v>4.71</v>
      </c>
      <c r="O69" s="7" t="n">
        <v>4.71</v>
      </c>
      <c r="P69" s="8" t="n">
        <v>0.466</v>
      </c>
    </row>
    <row r="70" customFormat="false" ht="15" hidden="false" customHeight="false" outlineLevel="0" collapsed="false">
      <c r="A70" s="9" t="s">
        <v>148</v>
      </c>
      <c r="B70" s="9" t="s">
        <v>149</v>
      </c>
      <c r="C70" s="10" t="n">
        <v>120</v>
      </c>
      <c r="D70" s="10" t="n">
        <v>120</v>
      </c>
      <c r="E70" s="11" t="n">
        <v>5</v>
      </c>
      <c r="F70" s="12" t="n">
        <v>17.55</v>
      </c>
      <c r="G70" s="12" t="n">
        <f aca="false">F70*6</f>
        <v>105.3</v>
      </c>
      <c r="H70" s="12" t="n">
        <f aca="false">F70*12</f>
        <v>210.6</v>
      </c>
      <c r="I70" s="12" t="n">
        <v>22.36</v>
      </c>
      <c r="J70" s="12" t="n">
        <v>485.47</v>
      </c>
      <c r="K70" s="12" t="n">
        <v>485.47</v>
      </c>
      <c r="L70" s="12" t="n">
        <v>80.91</v>
      </c>
      <c r="M70" s="12" t="n">
        <v>80.91</v>
      </c>
      <c r="N70" s="12" t="n">
        <v>4.66</v>
      </c>
      <c r="O70" s="12" t="n">
        <v>4.66</v>
      </c>
      <c r="P70" s="13" t="n">
        <v>0.463</v>
      </c>
    </row>
    <row r="71" customFormat="false" ht="15" hidden="false" customHeight="false" outlineLevel="0" collapsed="false">
      <c r="A71" s="4" t="s">
        <v>150</v>
      </c>
      <c r="B71" s="4" t="s">
        <v>151</v>
      </c>
      <c r="C71" s="5" t="n">
        <v>120</v>
      </c>
      <c r="D71" s="5" t="n">
        <v>120</v>
      </c>
      <c r="E71" s="6" t="n">
        <v>6</v>
      </c>
      <c r="F71" s="7" t="n">
        <v>20.75</v>
      </c>
      <c r="G71" s="7" t="n">
        <f aca="false">F71*6</f>
        <v>124.5</v>
      </c>
      <c r="H71" s="7" t="n">
        <f aca="false">F71*12</f>
        <v>249</v>
      </c>
      <c r="I71" s="7" t="n">
        <v>26.43</v>
      </c>
      <c r="J71" s="7" t="n">
        <v>562.15</v>
      </c>
      <c r="K71" s="7" t="n">
        <v>562.15</v>
      </c>
      <c r="L71" s="7" t="n">
        <v>93.69</v>
      </c>
      <c r="M71" s="7" t="n">
        <v>93.69</v>
      </c>
      <c r="N71" s="7" t="n">
        <v>4.61</v>
      </c>
      <c r="O71" s="7" t="n">
        <v>4.61</v>
      </c>
      <c r="P71" s="8" t="n">
        <v>0.459</v>
      </c>
    </row>
    <row r="72" customFormat="false" ht="15" hidden="false" customHeight="false" outlineLevel="0" collapsed="false">
      <c r="A72" s="9" t="s">
        <v>152</v>
      </c>
      <c r="B72" s="9" t="s">
        <v>153</v>
      </c>
      <c r="C72" s="10" t="n">
        <v>120</v>
      </c>
      <c r="D72" s="10" t="n">
        <v>120</v>
      </c>
      <c r="E72" s="11" t="n">
        <v>8</v>
      </c>
      <c r="F72" s="12" t="n">
        <v>26.41</v>
      </c>
      <c r="G72" s="12" t="n">
        <f aca="false">F72*6</f>
        <v>158.46</v>
      </c>
      <c r="H72" s="12" t="n">
        <f aca="false">F72*12</f>
        <v>316.92</v>
      </c>
      <c r="I72" s="12" t="n">
        <v>33.64</v>
      </c>
      <c r="J72" s="12" t="n">
        <v>676.86</v>
      </c>
      <c r="K72" s="12" t="n">
        <v>676.86</v>
      </c>
      <c r="L72" s="12" t="n">
        <v>112.81</v>
      </c>
      <c r="M72" s="12" t="n">
        <v>112.81</v>
      </c>
      <c r="N72" s="12" t="n">
        <v>4.49</v>
      </c>
      <c r="O72" s="12" t="n">
        <v>4.49</v>
      </c>
      <c r="P72" s="13" t="n">
        <v>0.446</v>
      </c>
    </row>
    <row r="73" customFormat="false" ht="15" hidden="false" customHeight="false" outlineLevel="0" collapsed="false">
      <c r="A73" s="4" t="s">
        <v>154</v>
      </c>
      <c r="B73" s="4" t="s">
        <v>155</v>
      </c>
      <c r="C73" s="5" t="n">
        <v>140</v>
      </c>
      <c r="D73" s="5" t="n">
        <v>140</v>
      </c>
      <c r="E73" s="6" t="n">
        <v>3</v>
      </c>
      <c r="F73" s="7" t="n">
        <v>12.72</v>
      </c>
      <c r="G73" s="7" t="n">
        <f aca="false">F73*6</f>
        <v>76.32</v>
      </c>
      <c r="H73" s="7" t="n">
        <f aca="false">F73*12</f>
        <v>152.64</v>
      </c>
      <c r="I73" s="7" t="n">
        <v>16.21</v>
      </c>
      <c r="J73" s="7" t="n">
        <v>503.34</v>
      </c>
      <c r="K73" s="7" t="n">
        <v>503.34</v>
      </c>
      <c r="L73" s="7" t="n">
        <v>71.91</v>
      </c>
      <c r="M73" s="7" t="n">
        <v>71.91</v>
      </c>
      <c r="N73" s="7" t="n">
        <v>5.57</v>
      </c>
      <c r="O73" s="7" t="n">
        <v>5.57</v>
      </c>
      <c r="P73" s="8" t="n">
        <v>0.55</v>
      </c>
    </row>
    <row r="74" customFormat="false" ht="15" hidden="false" customHeight="false" outlineLevel="0" collapsed="false">
      <c r="A74" s="9" t="s">
        <v>156</v>
      </c>
      <c r="B74" s="9" t="s">
        <v>157</v>
      </c>
      <c r="C74" s="10" t="n">
        <v>140</v>
      </c>
      <c r="D74" s="10" t="n">
        <v>140</v>
      </c>
      <c r="E74" s="11" t="n">
        <v>4</v>
      </c>
      <c r="F74" s="12" t="n">
        <v>16.76</v>
      </c>
      <c r="G74" s="12" t="n">
        <f aca="false">F74*6</f>
        <v>100.56</v>
      </c>
      <c r="H74" s="12" t="n">
        <f aca="false">F74*12</f>
        <v>201.12</v>
      </c>
      <c r="I74" s="12" t="n">
        <v>21.35</v>
      </c>
      <c r="J74" s="12" t="n">
        <v>651.61</v>
      </c>
      <c r="K74" s="12" t="n">
        <v>651.61</v>
      </c>
      <c r="L74" s="12" t="n">
        <v>93.09</v>
      </c>
      <c r="M74" s="12" t="n">
        <v>93.09</v>
      </c>
      <c r="N74" s="12" t="n">
        <v>5.52</v>
      </c>
      <c r="O74" s="12" t="n">
        <v>5.52</v>
      </c>
      <c r="P74" s="13" t="n">
        <v>0.546</v>
      </c>
    </row>
    <row r="75" customFormat="false" ht="15" hidden="false" customHeight="false" outlineLevel="0" collapsed="false">
      <c r="A75" s="4" t="s">
        <v>158</v>
      </c>
      <c r="B75" s="4" t="s">
        <v>159</v>
      </c>
      <c r="C75" s="5" t="n">
        <v>140</v>
      </c>
      <c r="D75" s="5" t="n">
        <v>140</v>
      </c>
      <c r="E75" s="6" t="n">
        <v>5</v>
      </c>
      <c r="F75" s="7" t="n">
        <v>20.69</v>
      </c>
      <c r="G75" s="7" t="n">
        <f aca="false">F75*6</f>
        <v>124.14</v>
      </c>
      <c r="H75" s="7" t="n">
        <f aca="false">F75*12</f>
        <v>248.28</v>
      </c>
      <c r="I75" s="7" t="n">
        <v>26.36</v>
      </c>
      <c r="J75" s="7" t="n">
        <v>790.55</v>
      </c>
      <c r="K75" s="7" t="n">
        <v>790.55</v>
      </c>
      <c r="L75" s="7" t="n">
        <v>112.94</v>
      </c>
      <c r="M75" s="7" t="n">
        <v>112.94</v>
      </c>
      <c r="N75" s="7" t="n">
        <v>5.48</v>
      </c>
      <c r="O75" s="7" t="n">
        <v>5.48</v>
      </c>
      <c r="P75" s="8" t="n">
        <v>0.543</v>
      </c>
    </row>
    <row r="76" customFormat="false" ht="15" hidden="false" customHeight="false" outlineLevel="0" collapsed="false">
      <c r="A76" s="9" t="s">
        <v>160</v>
      </c>
      <c r="B76" s="9" t="s">
        <v>161</v>
      </c>
      <c r="C76" s="10" t="n">
        <v>140</v>
      </c>
      <c r="D76" s="10" t="n">
        <v>140</v>
      </c>
      <c r="E76" s="11" t="n">
        <v>6</v>
      </c>
      <c r="F76" s="12" t="n">
        <v>24.52</v>
      </c>
      <c r="G76" s="12" t="n">
        <f aca="false">F76*6</f>
        <v>147.12</v>
      </c>
      <c r="H76" s="12" t="n">
        <f aca="false">F76*12</f>
        <v>294.24</v>
      </c>
      <c r="I76" s="12" t="n">
        <v>31.23</v>
      </c>
      <c r="J76" s="12" t="n">
        <v>920.42</v>
      </c>
      <c r="K76" s="12" t="n">
        <v>920.42</v>
      </c>
      <c r="L76" s="12" t="n">
        <v>131.49</v>
      </c>
      <c r="M76" s="12" t="n">
        <v>131.49</v>
      </c>
      <c r="N76" s="12" t="n">
        <v>5.43</v>
      </c>
      <c r="O76" s="12" t="n">
        <v>5.43</v>
      </c>
      <c r="P76" s="13" t="n">
        <v>0.539</v>
      </c>
    </row>
    <row r="77" customFormat="false" ht="15" hidden="false" customHeight="false" outlineLevel="0" collapsed="false">
      <c r="A77" s="4" t="s">
        <v>162</v>
      </c>
      <c r="B77" s="4" t="s">
        <v>163</v>
      </c>
      <c r="C77" s="5" t="n">
        <v>140</v>
      </c>
      <c r="D77" s="5" t="n">
        <v>140</v>
      </c>
      <c r="E77" s="6" t="n">
        <v>8</v>
      </c>
      <c r="F77" s="7" t="n">
        <v>31.43</v>
      </c>
      <c r="G77" s="7" t="n">
        <f aca="false">F77*6</f>
        <v>188.58</v>
      </c>
      <c r="H77" s="7" t="n">
        <f aca="false">F77*12</f>
        <v>377.16</v>
      </c>
      <c r="I77" s="7" t="n">
        <v>40.04</v>
      </c>
      <c r="J77" s="7" t="n">
        <v>1126.76</v>
      </c>
      <c r="K77" s="7" t="n">
        <v>1126.76</v>
      </c>
      <c r="L77" s="7" t="n">
        <v>160.97</v>
      </c>
      <c r="M77" s="7" t="n">
        <v>160.97</v>
      </c>
      <c r="N77" s="7" t="n">
        <v>5.3</v>
      </c>
      <c r="O77" s="7" t="n">
        <v>5.3</v>
      </c>
      <c r="P77" s="8" t="n">
        <v>0.526</v>
      </c>
    </row>
    <row r="78" customFormat="false" ht="15" hidden="false" customHeight="false" outlineLevel="0" collapsed="false">
      <c r="A78" s="9" t="s">
        <v>164</v>
      </c>
      <c r="B78" s="9" t="s">
        <v>165</v>
      </c>
      <c r="C78" s="10" t="n">
        <v>150</v>
      </c>
      <c r="D78" s="10" t="n">
        <v>150</v>
      </c>
      <c r="E78" s="11" t="n">
        <v>3</v>
      </c>
      <c r="F78" s="12" t="n">
        <v>13.67</v>
      </c>
      <c r="G78" s="12" t="n">
        <f aca="false">F78*6</f>
        <v>82.02</v>
      </c>
      <c r="H78" s="12" t="n">
        <f aca="false">F78*12</f>
        <v>164.04</v>
      </c>
      <c r="I78" s="12" t="n">
        <v>17.41</v>
      </c>
      <c r="J78" s="12" t="n">
        <v>622.73</v>
      </c>
      <c r="K78" s="12" t="n">
        <v>622.73</v>
      </c>
      <c r="L78" s="12" t="n">
        <v>83.03</v>
      </c>
      <c r="M78" s="12" t="n">
        <v>83.03</v>
      </c>
      <c r="N78" s="12" t="n">
        <v>5.98</v>
      </c>
      <c r="O78" s="12" t="n">
        <v>5.98</v>
      </c>
      <c r="P78" s="13" t="n">
        <v>0.59</v>
      </c>
    </row>
    <row r="79" customFormat="false" ht="15" hidden="false" customHeight="false" outlineLevel="0" collapsed="false">
      <c r="A79" s="4" t="s">
        <v>166</v>
      </c>
      <c r="B79" s="4" t="s">
        <v>167</v>
      </c>
      <c r="C79" s="5" t="n">
        <v>150</v>
      </c>
      <c r="D79" s="5" t="n">
        <v>150</v>
      </c>
      <c r="E79" s="6" t="n">
        <v>4</v>
      </c>
      <c r="F79" s="7" t="n">
        <v>18.01</v>
      </c>
      <c r="G79" s="7" t="n">
        <f aca="false">F79*6</f>
        <v>108.06</v>
      </c>
      <c r="H79" s="7" t="n">
        <f aca="false">F79*12</f>
        <v>216.12</v>
      </c>
      <c r="I79" s="7" t="n">
        <v>22.95</v>
      </c>
      <c r="J79" s="7" t="n">
        <v>807.81</v>
      </c>
      <c r="K79" s="7" t="n">
        <v>807.81</v>
      </c>
      <c r="L79" s="7" t="n">
        <v>107.71</v>
      </c>
      <c r="M79" s="7" t="n">
        <v>107.71</v>
      </c>
      <c r="N79" s="7" t="n">
        <v>5.93</v>
      </c>
      <c r="O79" s="7" t="n">
        <v>5.93</v>
      </c>
      <c r="P79" s="8" t="n">
        <v>0.586</v>
      </c>
    </row>
    <row r="80" customFormat="false" ht="15" hidden="false" customHeight="false" outlineLevel="0" collapsed="false">
      <c r="A80" s="9" t="s">
        <v>168</v>
      </c>
      <c r="B80" s="9" t="s">
        <v>169</v>
      </c>
      <c r="C80" s="10" t="n">
        <v>150</v>
      </c>
      <c r="D80" s="10" t="n">
        <v>150</v>
      </c>
      <c r="E80" s="11" t="n">
        <v>5</v>
      </c>
      <c r="F80" s="12" t="n">
        <v>22.26</v>
      </c>
      <c r="G80" s="12" t="n">
        <f aca="false">F80*6</f>
        <v>133.56</v>
      </c>
      <c r="H80" s="12" t="n">
        <f aca="false">F80*12</f>
        <v>267.12</v>
      </c>
      <c r="I80" s="12" t="n">
        <v>28.36</v>
      </c>
      <c r="J80" s="12" t="n">
        <v>982.11</v>
      </c>
      <c r="K80" s="12" t="n">
        <v>982.11</v>
      </c>
      <c r="L80" s="12" t="n">
        <v>130.95</v>
      </c>
      <c r="M80" s="12" t="n">
        <v>130.95</v>
      </c>
      <c r="N80" s="12" t="n">
        <v>5.89</v>
      </c>
      <c r="O80" s="12" t="n">
        <v>5.89</v>
      </c>
      <c r="P80" s="13" t="n">
        <v>0.583</v>
      </c>
    </row>
    <row r="81" customFormat="false" ht="15" hidden="false" customHeight="false" outlineLevel="0" collapsed="false">
      <c r="A81" s="4" t="s">
        <v>170</v>
      </c>
      <c r="B81" s="4" t="s">
        <v>171</v>
      </c>
      <c r="C81" s="5" t="n">
        <v>150</v>
      </c>
      <c r="D81" s="5" t="n">
        <v>150</v>
      </c>
      <c r="E81" s="6" t="n">
        <v>6</v>
      </c>
      <c r="F81" s="7" t="n">
        <v>26.4</v>
      </c>
      <c r="G81" s="7" t="n">
        <f aca="false">F81*6</f>
        <v>158.4</v>
      </c>
      <c r="H81" s="7" t="n">
        <f aca="false">F81*12</f>
        <v>316.8</v>
      </c>
      <c r="I81" s="7" t="n">
        <v>33.63</v>
      </c>
      <c r="J81" s="7" t="n">
        <v>1145.9</v>
      </c>
      <c r="K81" s="7" t="n">
        <v>1145.9</v>
      </c>
      <c r="L81" s="7" t="n">
        <v>152.79</v>
      </c>
      <c r="M81" s="7" t="n">
        <v>152.79</v>
      </c>
      <c r="N81" s="7" t="n">
        <v>5.84</v>
      </c>
      <c r="O81" s="7" t="n">
        <v>5.84</v>
      </c>
      <c r="P81" s="8" t="n">
        <v>0.579</v>
      </c>
    </row>
    <row r="82" customFormat="false" ht="15" hidden="false" customHeight="false" outlineLevel="0" collapsed="false">
      <c r="A82" s="9" t="s">
        <v>172</v>
      </c>
      <c r="B82" s="9" t="s">
        <v>173</v>
      </c>
      <c r="C82" s="10" t="n">
        <v>150</v>
      </c>
      <c r="D82" s="10" t="n">
        <v>150</v>
      </c>
      <c r="E82" s="11" t="n">
        <v>8</v>
      </c>
      <c r="F82" s="12" t="n">
        <v>33.95</v>
      </c>
      <c r="G82" s="12" t="n">
        <f aca="false">F82*6</f>
        <v>203.7</v>
      </c>
      <c r="H82" s="12" t="n">
        <f aca="false">F82*12</f>
        <v>407.4</v>
      </c>
      <c r="I82" s="12" t="n">
        <v>43.24</v>
      </c>
      <c r="J82" s="12" t="n">
        <v>1411.81</v>
      </c>
      <c r="K82" s="12" t="n">
        <v>1411.81</v>
      </c>
      <c r="L82" s="12" t="n">
        <v>188.24</v>
      </c>
      <c r="M82" s="12" t="n">
        <v>188.24</v>
      </c>
      <c r="N82" s="12" t="n">
        <v>5.71</v>
      </c>
      <c r="O82" s="12" t="n">
        <v>5.71</v>
      </c>
      <c r="P82" s="13" t="n">
        <v>0.566</v>
      </c>
    </row>
    <row r="83" customFormat="false" ht="15" hidden="false" customHeight="false" outlineLevel="0" collapsed="false">
      <c r="A83" s="4" t="s">
        <v>174</v>
      </c>
      <c r="B83" s="4" t="s">
        <v>175</v>
      </c>
      <c r="C83" s="5" t="n">
        <v>160</v>
      </c>
      <c r="D83" s="5" t="n">
        <v>160</v>
      </c>
      <c r="E83" s="6" t="n">
        <v>4</v>
      </c>
      <c r="F83" s="7" t="n">
        <v>19.27</v>
      </c>
      <c r="G83" s="7" t="n">
        <f aca="false">F83*6</f>
        <v>115.62</v>
      </c>
      <c r="H83" s="7" t="n">
        <f aca="false">F83*12</f>
        <v>231.24</v>
      </c>
      <c r="I83" s="7" t="n">
        <v>24.55</v>
      </c>
      <c r="J83" s="7" t="n">
        <v>987.17</v>
      </c>
      <c r="K83" s="7" t="n">
        <v>987.17</v>
      </c>
      <c r="L83" s="7" t="n">
        <v>123.4</v>
      </c>
      <c r="M83" s="7" t="n">
        <v>123.4</v>
      </c>
      <c r="N83" s="7" t="n">
        <v>6.34</v>
      </c>
      <c r="O83" s="7" t="n">
        <v>6.34</v>
      </c>
      <c r="P83" s="8" t="n">
        <v>0.626</v>
      </c>
    </row>
    <row r="84" customFormat="false" ht="15" hidden="false" customHeight="false" outlineLevel="0" collapsed="false">
      <c r="A84" s="9" t="s">
        <v>176</v>
      </c>
      <c r="B84" s="9" t="s">
        <v>177</v>
      </c>
      <c r="C84" s="10" t="n">
        <v>160</v>
      </c>
      <c r="D84" s="10" t="n">
        <v>160</v>
      </c>
      <c r="E84" s="11" t="n">
        <v>5</v>
      </c>
      <c r="F84" s="12" t="n">
        <v>23.83</v>
      </c>
      <c r="G84" s="12" t="n">
        <f aca="false">F84*6</f>
        <v>142.98</v>
      </c>
      <c r="H84" s="12" t="n">
        <f aca="false">F84*12</f>
        <v>285.96</v>
      </c>
      <c r="I84" s="12" t="n">
        <v>30.36</v>
      </c>
      <c r="J84" s="12" t="n">
        <v>1202.35</v>
      </c>
      <c r="K84" s="12" t="n">
        <v>1202.35</v>
      </c>
      <c r="L84" s="12" t="n">
        <v>150.29</v>
      </c>
      <c r="M84" s="12" t="n">
        <v>150.29</v>
      </c>
      <c r="N84" s="12" t="n">
        <v>6.29</v>
      </c>
      <c r="O84" s="12" t="n">
        <v>6.29</v>
      </c>
      <c r="P84" s="13" t="n">
        <v>0.623</v>
      </c>
    </row>
    <row r="85" customFormat="false" ht="15" hidden="false" customHeight="false" outlineLevel="0" collapsed="false">
      <c r="A85" s="4" t="s">
        <v>178</v>
      </c>
      <c r="B85" s="4" t="s">
        <v>179</v>
      </c>
      <c r="C85" s="5" t="n">
        <v>160</v>
      </c>
      <c r="D85" s="5" t="n">
        <v>160</v>
      </c>
      <c r="E85" s="6" t="n">
        <v>6</v>
      </c>
      <c r="F85" s="7" t="n">
        <v>28.29</v>
      </c>
      <c r="G85" s="7" t="n">
        <f aca="false">F85*6</f>
        <v>169.74</v>
      </c>
      <c r="H85" s="7" t="n">
        <f aca="false">F85*12</f>
        <v>339.48</v>
      </c>
      <c r="I85" s="7" t="n">
        <v>36.03</v>
      </c>
      <c r="J85" s="7" t="n">
        <v>1405.47</v>
      </c>
      <c r="K85" s="7" t="n">
        <v>1405.47</v>
      </c>
      <c r="L85" s="7" t="n">
        <v>175.68</v>
      </c>
      <c r="M85" s="7" t="n">
        <v>175.68</v>
      </c>
      <c r="N85" s="7" t="n">
        <v>6.25</v>
      </c>
      <c r="O85" s="7" t="n">
        <v>6.25</v>
      </c>
      <c r="P85" s="8" t="n">
        <v>0.619</v>
      </c>
    </row>
    <row r="86" customFormat="false" ht="15" hidden="false" customHeight="false" outlineLevel="0" collapsed="false">
      <c r="A86" s="9" t="s">
        <v>180</v>
      </c>
      <c r="B86" s="9" t="s">
        <v>181</v>
      </c>
      <c r="C86" s="10" t="n">
        <v>160</v>
      </c>
      <c r="D86" s="10" t="n">
        <v>160</v>
      </c>
      <c r="E86" s="11" t="n">
        <v>8</v>
      </c>
      <c r="F86" s="12" t="n">
        <v>36.46</v>
      </c>
      <c r="G86" s="12" t="n">
        <f aca="false">F86*6</f>
        <v>218.76</v>
      </c>
      <c r="H86" s="12" t="n">
        <f aca="false">F86*12</f>
        <v>437.52</v>
      </c>
      <c r="I86" s="12" t="n">
        <v>46.44</v>
      </c>
      <c r="J86" s="12" t="n">
        <v>1741.21</v>
      </c>
      <c r="K86" s="12" t="n">
        <v>1741.21</v>
      </c>
      <c r="L86" s="12" t="n">
        <v>217.65</v>
      </c>
      <c r="M86" s="12" t="n">
        <v>217.65</v>
      </c>
      <c r="N86" s="12" t="n">
        <v>6.12</v>
      </c>
      <c r="O86" s="12" t="n">
        <v>6.12</v>
      </c>
      <c r="P86" s="13" t="n">
        <v>0.606</v>
      </c>
    </row>
    <row r="87" customFormat="false" ht="15" hidden="false" customHeight="false" outlineLevel="0" collapsed="false">
      <c r="A87" s="4" t="s">
        <v>182</v>
      </c>
      <c r="B87" s="4" t="s">
        <v>183</v>
      </c>
      <c r="C87" s="5" t="n">
        <v>160</v>
      </c>
      <c r="D87" s="5" t="n">
        <v>160</v>
      </c>
      <c r="E87" s="6" t="n">
        <v>10</v>
      </c>
      <c r="F87" s="7" t="n">
        <v>44.4</v>
      </c>
      <c r="G87" s="7" t="n">
        <f aca="false">F87*6</f>
        <v>266.4</v>
      </c>
      <c r="H87" s="7" t="n">
        <f aca="false">F87*12</f>
        <v>532.8</v>
      </c>
      <c r="I87" s="7" t="n">
        <v>56.57</v>
      </c>
      <c r="J87" s="7" t="n">
        <v>2047.63</v>
      </c>
      <c r="K87" s="7" t="n">
        <v>2047.63</v>
      </c>
      <c r="L87" s="7" t="n">
        <v>255.95</v>
      </c>
      <c r="M87" s="7" t="n">
        <v>255.95</v>
      </c>
      <c r="N87" s="7" t="n">
        <v>6.02</v>
      </c>
      <c r="O87" s="7" t="n">
        <v>6.02</v>
      </c>
      <c r="P87" s="8" t="n">
        <v>0.597</v>
      </c>
    </row>
    <row r="88" customFormat="false" ht="15" hidden="false" customHeight="false" outlineLevel="0" collapsed="false">
      <c r="A88" s="9" t="s">
        <v>184</v>
      </c>
      <c r="B88" s="9" t="s">
        <v>185</v>
      </c>
      <c r="C88" s="10" t="n">
        <v>180</v>
      </c>
      <c r="D88" s="10" t="n">
        <v>180</v>
      </c>
      <c r="E88" s="11" t="n">
        <v>4</v>
      </c>
      <c r="F88" s="12" t="n">
        <v>21.78</v>
      </c>
      <c r="G88" s="12" t="n">
        <f aca="false">F88*6</f>
        <v>130.68</v>
      </c>
      <c r="H88" s="12" t="n">
        <f aca="false">F88*12</f>
        <v>261.36</v>
      </c>
      <c r="I88" s="12" t="n">
        <v>27.75</v>
      </c>
      <c r="J88" s="12" t="n">
        <v>1421.74</v>
      </c>
      <c r="K88" s="12" t="n">
        <v>1421.74</v>
      </c>
      <c r="L88" s="12" t="n">
        <v>157.97</v>
      </c>
      <c r="M88" s="12" t="n">
        <v>157.97</v>
      </c>
      <c r="N88" s="12" t="n">
        <v>7.16</v>
      </c>
      <c r="O88" s="12" t="n">
        <v>7.16</v>
      </c>
      <c r="P88" s="13" t="n">
        <v>0.706</v>
      </c>
    </row>
    <row r="89" customFormat="false" ht="15" hidden="false" customHeight="false" outlineLevel="0" collapsed="false">
      <c r="A89" s="4" t="s">
        <v>186</v>
      </c>
      <c r="B89" s="4" t="s">
        <v>187</v>
      </c>
      <c r="C89" s="5" t="n">
        <v>180</v>
      </c>
      <c r="D89" s="5" t="n">
        <v>180</v>
      </c>
      <c r="E89" s="6" t="n">
        <v>5</v>
      </c>
      <c r="F89" s="7" t="n">
        <v>26.97</v>
      </c>
      <c r="G89" s="7" t="n">
        <f aca="false">F89*6</f>
        <v>161.82</v>
      </c>
      <c r="H89" s="7" t="n">
        <f aca="false">F89*12</f>
        <v>323.64</v>
      </c>
      <c r="I89" s="7" t="n">
        <v>34.36</v>
      </c>
      <c r="J89" s="7" t="n">
        <v>1736.86</v>
      </c>
      <c r="K89" s="7" t="n">
        <v>1736.86</v>
      </c>
      <c r="L89" s="7" t="n">
        <v>192.98</v>
      </c>
      <c r="M89" s="7" t="n">
        <v>192.98</v>
      </c>
      <c r="N89" s="7" t="n">
        <v>7.11</v>
      </c>
      <c r="O89" s="7" t="n">
        <v>7.11</v>
      </c>
      <c r="P89" s="8" t="n">
        <v>0.703</v>
      </c>
    </row>
    <row r="90" customFormat="false" ht="15" hidden="false" customHeight="false" outlineLevel="0" collapsed="false">
      <c r="A90" s="9" t="s">
        <v>188</v>
      </c>
      <c r="B90" s="9" t="s">
        <v>189</v>
      </c>
      <c r="C90" s="10" t="n">
        <v>180</v>
      </c>
      <c r="D90" s="10" t="n">
        <v>180</v>
      </c>
      <c r="E90" s="11" t="n">
        <v>6</v>
      </c>
      <c r="F90" s="12" t="n">
        <v>32.05</v>
      </c>
      <c r="G90" s="12" t="n">
        <f aca="false">F90*6</f>
        <v>192.3</v>
      </c>
      <c r="H90" s="12" t="n">
        <f aca="false">F90*12</f>
        <v>384.6</v>
      </c>
      <c r="I90" s="12" t="n">
        <v>40.83</v>
      </c>
      <c r="J90" s="12" t="n">
        <v>2036.51</v>
      </c>
      <c r="K90" s="12" t="n">
        <v>2036.51</v>
      </c>
      <c r="L90" s="12" t="n">
        <v>226.28</v>
      </c>
      <c r="M90" s="12" t="n">
        <v>226.28</v>
      </c>
      <c r="N90" s="12" t="n">
        <v>7.06</v>
      </c>
      <c r="O90" s="12" t="n">
        <v>7.06</v>
      </c>
      <c r="P90" s="13" t="n">
        <v>0.699</v>
      </c>
    </row>
    <row r="91" customFormat="false" ht="15" hidden="false" customHeight="false" outlineLevel="0" collapsed="false">
      <c r="A91" s="4" t="s">
        <v>190</v>
      </c>
      <c r="B91" s="4" t="s">
        <v>191</v>
      </c>
      <c r="C91" s="5" t="n">
        <v>180</v>
      </c>
      <c r="D91" s="5" t="n">
        <v>180</v>
      </c>
      <c r="E91" s="6" t="n">
        <v>8</v>
      </c>
      <c r="F91" s="7" t="n">
        <v>41.48</v>
      </c>
      <c r="G91" s="7" t="n">
        <f aca="false">F91*6</f>
        <v>248.88</v>
      </c>
      <c r="H91" s="7" t="n">
        <f aca="false">F91*12</f>
        <v>497.76</v>
      </c>
      <c r="I91" s="7" t="n">
        <v>52.84</v>
      </c>
      <c r="J91" s="7" t="n">
        <v>2545.83</v>
      </c>
      <c r="K91" s="7" t="n">
        <v>2545.83</v>
      </c>
      <c r="L91" s="7" t="n">
        <v>282.87</v>
      </c>
      <c r="M91" s="7" t="n">
        <v>282.87</v>
      </c>
      <c r="N91" s="7" t="n">
        <v>6.94</v>
      </c>
      <c r="O91" s="7" t="n">
        <v>6.94</v>
      </c>
      <c r="P91" s="8" t="n">
        <v>0.686</v>
      </c>
    </row>
    <row r="92" customFormat="false" ht="15" hidden="false" customHeight="false" outlineLevel="0" collapsed="false">
      <c r="A92" s="9" t="s">
        <v>192</v>
      </c>
      <c r="B92" s="9" t="s">
        <v>193</v>
      </c>
      <c r="C92" s="10" t="n">
        <v>180</v>
      </c>
      <c r="D92" s="10" t="n">
        <v>180</v>
      </c>
      <c r="E92" s="11" t="n">
        <v>10</v>
      </c>
      <c r="F92" s="12" t="n">
        <v>50.68</v>
      </c>
      <c r="G92" s="12" t="n">
        <f aca="false">F92*6</f>
        <v>304.08</v>
      </c>
      <c r="H92" s="12" t="n">
        <f aca="false">F92*12</f>
        <v>608.16</v>
      </c>
      <c r="I92" s="12" t="n">
        <v>64.57</v>
      </c>
      <c r="J92" s="12" t="n">
        <v>3016.75</v>
      </c>
      <c r="K92" s="12" t="n">
        <v>3016.75</v>
      </c>
      <c r="L92" s="12" t="n">
        <v>335.19</v>
      </c>
      <c r="M92" s="12" t="n">
        <v>335.19</v>
      </c>
      <c r="N92" s="12" t="n">
        <v>6.84</v>
      </c>
      <c r="O92" s="12" t="n">
        <v>6.84</v>
      </c>
      <c r="P92" s="13" t="n">
        <v>0.677</v>
      </c>
    </row>
    <row r="93" customFormat="false" ht="15" hidden="false" customHeight="false" outlineLevel="0" collapsed="false">
      <c r="A93" s="4" t="s">
        <v>194</v>
      </c>
      <c r="B93" s="4" t="s">
        <v>195</v>
      </c>
      <c r="C93" s="5" t="n">
        <v>200</v>
      </c>
      <c r="D93" s="5" t="n">
        <v>200</v>
      </c>
      <c r="E93" s="6" t="n">
        <v>4</v>
      </c>
      <c r="F93" s="7" t="n">
        <v>24.29</v>
      </c>
      <c r="G93" s="7" t="n">
        <f aca="false">F93*6</f>
        <v>145.74</v>
      </c>
      <c r="H93" s="7" t="n">
        <f aca="false">F93*12</f>
        <v>291.48</v>
      </c>
      <c r="I93" s="7" t="n">
        <v>30.95</v>
      </c>
      <c r="J93" s="7" t="n">
        <v>1968.12</v>
      </c>
      <c r="K93" s="7" t="n">
        <v>1968.12</v>
      </c>
      <c r="L93" s="7" t="n">
        <v>196.81</v>
      </c>
      <c r="M93" s="7" t="n">
        <v>196.81</v>
      </c>
      <c r="N93" s="7" t="n">
        <v>7.97</v>
      </c>
      <c r="O93" s="7" t="n">
        <v>7.97</v>
      </c>
      <c r="P93" s="8" t="n">
        <v>0.786</v>
      </c>
    </row>
    <row r="94" customFormat="false" ht="15" hidden="false" customHeight="false" outlineLevel="0" collapsed="false">
      <c r="A94" s="9" t="s">
        <v>196</v>
      </c>
      <c r="B94" s="9" t="s">
        <v>197</v>
      </c>
      <c r="C94" s="10" t="n">
        <v>200</v>
      </c>
      <c r="D94" s="10" t="n">
        <v>200</v>
      </c>
      <c r="E94" s="11" t="n">
        <v>5</v>
      </c>
      <c r="F94" s="12" t="n">
        <v>30.11</v>
      </c>
      <c r="G94" s="12" t="n">
        <f aca="false">F94*6</f>
        <v>180.66</v>
      </c>
      <c r="H94" s="12" t="n">
        <f aca="false">F94*12</f>
        <v>361.32</v>
      </c>
      <c r="I94" s="12" t="n">
        <v>38.36</v>
      </c>
      <c r="J94" s="12" t="n">
        <v>2410.08</v>
      </c>
      <c r="K94" s="12" t="n">
        <v>2410.08</v>
      </c>
      <c r="L94" s="12" t="n">
        <v>241.01</v>
      </c>
      <c r="M94" s="12" t="n">
        <v>241.01</v>
      </c>
      <c r="N94" s="12" t="n">
        <v>7.93</v>
      </c>
      <c r="O94" s="12" t="n">
        <v>7.93</v>
      </c>
      <c r="P94" s="13" t="n">
        <v>0.783</v>
      </c>
    </row>
    <row r="95" customFormat="false" ht="15" hidden="false" customHeight="false" outlineLevel="0" collapsed="false">
      <c r="A95" s="4" t="s">
        <v>198</v>
      </c>
      <c r="B95" s="4" t="s">
        <v>199</v>
      </c>
      <c r="C95" s="5" t="n">
        <v>200</v>
      </c>
      <c r="D95" s="5" t="n">
        <v>200</v>
      </c>
      <c r="E95" s="6" t="n">
        <v>6</v>
      </c>
      <c r="F95" s="7" t="n">
        <v>35.82</v>
      </c>
      <c r="G95" s="7" t="n">
        <f aca="false">F95*6</f>
        <v>214.92</v>
      </c>
      <c r="H95" s="7" t="n">
        <f aca="false">F95*12</f>
        <v>429.84</v>
      </c>
      <c r="I95" s="7" t="n">
        <v>45.63</v>
      </c>
      <c r="J95" s="7" t="n">
        <v>2832.73</v>
      </c>
      <c r="K95" s="7" t="n">
        <v>2832.73</v>
      </c>
      <c r="L95" s="7" t="n">
        <v>283.27</v>
      </c>
      <c r="M95" s="7" t="n">
        <v>283.27</v>
      </c>
      <c r="N95" s="7" t="n">
        <v>7.88</v>
      </c>
      <c r="O95" s="7" t="n">
        <v>7.88</v>
      </c>
      <c r="P95" s="8" t="n">
        <v>0.779</v>
      </c>
    </row>
    <row r="96" customFormat="false" ht="15" hidden="false" customHeight="false" outlineLevel="0" collapsed="false">
      <c r="A96" s="9" t="s">
        <v>200</v>
      </c>
      <c r="B96" s="9" t="s">
        <v>201</v>
      </c>
      <c r="C96" s="10" t="n">
        <v>200</v>
      </c>
      <c r="D96" s="10" t="n">
        <v>200</v>
      </c>
      <c r="E96" s="11" t="n">
        <v>8</v>
      </c>
      <c r="F96" s="12" t="n">
        <v>46.51</v>
      </c>
      <c r="G96" s="12" t="n">
        <f aca="false">F96*6</f>
        <v>279.06</v>
      </c>
      <c r="H96" s="12" t="n">
        <f aca="false">F96*12</f>
        <v>558.12</v>
      </c>
      <c r="I96" s="12" t="n">
        <v>59.24</v>
      </c>
      <c r="J96" s="12" t="n">
        <v>3566.22</v>
      </c>
      <c r="K96" s="12" t="n">
        <v>3566.22</v>
      </c>
      <c r="L96" s="12" t="n">
        <v>356.62</v>
      </c>
      <c r="M96" s="12" t="n">
        <v>356.62</v>
      </c>
      <c r="N96" s="12" t="n">
        <v>7.76</v>
      </c>
      <c r="O96" s="12" t="n">
        <v>7.76</v>
      </c>
      <c r="P96" s="13" t="n">
        <v>0.766</v>
      </c>
    </row>
    <row r="97" customFormat="false" ht="15" hidden="false" customHeight="false" outlineLevel="0" collapsed="false">
      <c r="A97" s="4" t="s">
        <v>202</v>
      </c>
      <c r="B97" s="4" t="s">
        <v>203</v>
      </c>
      <c r="C97" s="5" t="n">
        <v>200</v>
      </c>
      <c r="D97" s="5" t="n">
        <v>200</v>
      </c>
      <c r="E97" s="6" t="n">
        <v>10</v>
      </c>
      <c r="F97" s="7" t="n">
        <v>56.96</v>
      </c>
      <c r="G97" s="7" t="n">
        <f aca="false">F97*6</f>
        <v>341.76</v>
      </c>
      <c r="H97" s="7" t="n">
        <f aca="false">F97*12</f>
        <v>683.52</v>
      </c>
      <c r="I97" s="7" t="n">
        <v>72.57</v>
      </c>
      <c r="J97" s="7" t="n">
        <v>4251</v>
      </c>
      <c r="K97" s="7" t="n">
        <v>4251</v>
      </c>
      <c r="L97" s="7" t="n">
        <v>425.1</v>
      </c>
      <c r="M97" s="7" t="n">
        <v>425.1</v>
      </c>
      <c r="N97" s="7" t="n">
        <v>7.65</v>
      </c>
      <c r="O97" s="7" t="n">
        <v>7.65</v>
      </c>
      <c r="P97" s="8" t="n">
        <v>0.757</v>
      </c>
    </row>
    <row r="98" customFormat="false" ht="15" hidden="false" customHeight="false" outlineLevel="0" collapsed="false">
      <c r="A98" s="9" t="s">
        <v>204</v>
      </c>
      <c r="B98" s="9" t="s">
        <v>205</v>
      </c>
      <c r="C98" s="10" t="n">
        <v>220</v>
      </c>
      <c r="D98" s="10" t="n">
        <v>220</v>
      </c>
      <c r="E98" s="11" t="n">
        <v>5</v>
      </c>
      <c r="F98" s="12" t="n">
        <v>33.25</v>
      </c>
      <c r="G98" s="12" t="n">
        <f aca="false">F98*6</f>
        <v>199.5</v>
      </c>
      <c r="H98" s="12" t="n">
        <f aca="false">F98*12</f>
        <v>399</v>
      </c>
      <c r="I98" s="12" t="n">
        <v>42.36</v>
      </c>
      <c r="J98" s="12" t="n">
        <v>3238.01</v>
      </c>
      <c r="K98" s="12" t="n">
        <v>3238.01</v>
      </c>
      <c r="L98" s="12" t="n">
        <v>294.36</v>
      </c>
      <c r="M98" s="12" t="n">
        <v>294.36</v>
      </c>
      <c r="N98" s="12" t="n">
        <v>8.74</v>
      </c>
      <c r="O98" s="12" t="n">
        <v>8.74</v>
      </c>
      <c r="P98" s="13" t="n">
        <v>0.863</v>
      </c>
    </row>
    <row r="99" customFormat="false" ht="15" hidden="false" customHeight="false" outlineLevel="0" collapsed="false">
      <c r="A99" s="4" t="s">
        <v>206</v>
      </c>
      <c r="B99" s="4" t="s">
        <v>207</v>
      </c>
      <c r="C99" s="5" t="n">
        <v>220</v>
      </c>
      <c r="D99" s="5" t="n">
        <v>220</v>
      </c>
      <c r="E99" s="6" t="n">
        <v>6</v>
      </c>
      <c r="F99" s="7" t="n">
        <v>39.59</v>
      </c>
      <c r="G99" s="7" t="n">
        <f aca="false">F99*6</f>
        <v>237.54</v>
      </c>
      <c r="H99" s="7" t="n">
        <f aca="false">F99*12</f>
        <v>475.08</v>
      </c>
      <c r="I99" s="7" t="n">
        <v>50.43</v>
      </c>
      <c r="J99" s="7" t="n">
        <v>3813.34</v>
      </c>
      <c r="K99" s="7" t="n">
        <v>3813.34</v>
      </c>
      <c r="L99" s="7" t="n">
        <v>346.67</v>
      </c>
      <c r="M99" s="7" t="n">
        <v>346.67</v>
      </c>
      <c r="N99" s="7" t="n">
        <v>8.7</v>
      </c>
      <c r="O99" s="7" t="n">
        <v>8.7</v>
      </c>
      <c r="P99" s="8" t="n">
        <v>0.859</v>
      </c>
    </row>
    <row r="100" customFormat="false" ht="15" hidden="false" customHeight="false" outlineLevel="0" collapsed="false">
      <c r="A100" s="9" t="s">
        <v>208</v>
      </c>
      <c r="B100" s="9" t="s">
        <v>209</v>
      </c>
      <c r="C100" s="10" t="n">
        <v>220</v>
      </c>
      <c r="D100" s="10" t="n">
        <v>220</v>
      </c>
      <c r="E100" s="11" t="n">
        <v>8</v>
      </c>
      <c r="F100" s="12" t="n">
        <v>51.53</v>
      </c>
      <c r="G100" s="12" t="n">
        <f aca="false">F100*6</f>
        <v>309.18</v>
      </c>
      <c r="H100" s="12" t="n">
        <f aca="false">F100*12</f>
        <v>618.36</v>
      </c>
      <c r="I100" s="12" t="n">
        <v>65.64</v>
      </c>
      <c r="J100" s="12" t="n">
        <v>4827.96</v>
      </c>
      <c r="K100" s="12" t="n">
        <v>4827.96</v>
      </c>
      <c r="L100" s="12" t="n">
        <v>438.91</v>
      </c>
      <c r="M100" s="12" t="n">
        <v>438.91</v>
      </c>
      <c r="N100" s="12" t="n">
        <v>8.58</v>
      </c>
      <c r="O100" s="12" t="n">
        <v>8.58</v>
      </c>
      <c r="P100" s="13" t="n">
        <v>0.846</v>
      </c>
    </row>
    <row r="101" customFormat="false" ht="15" hidden="false" customHeight="false" outlineLevel="0" collapsed="false">
      <c r="A101" s="4" t="s">
        <v>210</v>
      </c>
      <c r="B101" s="4" t="s">
        <v>211</v>
      </c>
      <c r="C101" s="5" t="n">
        <v>220</v>
      </c>
      <c r="D101" s="5" t="n">
        <v>220</v>
      </c>
      <c r="E101" s="6" t="n">
        <v>10</v>
      </c>
      <c r="F101" s="7" t="n">
        <v>63.24</v>
      </c>
      <c r="G101" s="7" t="n">
        <f aca="false">F101*6</f>
        <v>379.44</v>
      </c>
      <c r="H101" s="7" t="n">
        <f aca="false">F101*12</f>
        <v>758.88</v>
      </c>
      <c r="I101" s="7" t="n">
        <v>80.57</v>
      </c>
      <c r="J101" s="7" t="n">
        <v>5782.39</v>
      </c>
      <c r="K101" s="7" t="n">
        <v>5782.39</v>
      </c>
      <c r="L101" s="7" t="n">
        <v>525.67</v>
      </c>
      <c r="M101" s="7" t="n">
        <v>525.67</v>
      </c>
      <c r="N101" s="7" t="n">
        <v>8.47</v>
      </c>
      <c r="O101" s="7" t="n">
        <v>8.47</v>
      </c>
      <c r="P101" s="8" t="n">
        <v>0.837</v>
      </c>
    </row>
    <row r="102" customFormat="false" ht="15" hidden="false" customHeight="false" outlineLevel="0" collapsed="false">
      <c r="A102" s="9" t="s">
        <v>212</v>
      </c>
      <c r="B102" s="9" t="s">
        <v>213</v>
      </c>
      <c r="C102" s="10" t="n">
        <v>220</v>
      </c>
      <c r="D102" s="10" t="n">
        <v>220</v>
      </c>
      <c r="E102" s="11" t="n">
        <v>12.5</v>
      </c>
      <c r="F102" s="12" t="n">
        <v>76.18</v>
      </c>
      <c r="G102" s="12" t="n">
        <f aca="false">F102*6</f>
        <v>457.08</v>
      </c>
      <c r="H102" s="12" t="n">
        <f aca="false">F102*12</f>
        <v>914.16</v>
      </c>
      <c r="I102" s="12" t="n">
        <v>97.04</v>
      </c>
      <c r="J102" s="12" t="n">
        <v>6673.85</v>
      </c>
      <c r="K102" s="12" t="n">
        <v>6673.85</v>
      </c>
      <c r="L102" s="12" t="n">
        <v>606.71</v>
      </c>
      <c r="M102" s="12" t="n">
        <v>606.71</v>
      </c>
      <c r="N102" s="12" t="n">
        <v>8.29</v>
      </c>
      <c r="O102" s="12" t="n">
        <v>8.29</v>
      </c>
      <c r="P102" s="13" t="n">
        <v>0.816</v>
      </c>
    </row>
    <row r="103" customFormat="false" ht="15" hidden="false" customHeight="false" outlineLevel="0" collapsed="false">
      <c r="A103" s="4" t="s">
        <v>214</v>
      </c>
      <c r="B103" s="4" t="s">
        <v>215</v>
      </c>
      <c r="C103" s="5" t="n">
        <v>250</v>
      </c>
      <c r="D103" s="5" t="n">
        <v>250</v>
      </c>
      <c r="E103" s="6" t="n">
        <v>5</v>
      </c>
      <c r="F103" s="7" t="n">
        <v>37.96</v>
      </c>
      <c r="G103" s="7" t="n">
        <f aca="false">F103*6</f>
        <v>227.76</v>
      </c>
      <c r="H103" s="7" t="n">
        <f aca="false">F103*12</f>
        <v>455.52</v>
      </c>
      <c r="I103" s="7" t="n">
        <v>48.36</v>
      </c>
      <c r="J103" s="7" t="n">
        <v>4804.99</v>
      </c>
      <c r="K103" s="7" t="n">
        <v>4804.99</v>
      </c>
      <c r="L103" s="7" t="n">
        <v>384.4</v>
      </c>
      <c r="M103" s="7" t="n">
        <v>384.4</v>
      </c>
      <c r="N103" s="7" t="n">
        <v>9.97</v>
      </c>
      <c r="O103" s="7" t="n">
        <v>9.97</v>
      </c>
      <c r="P103" s="8" t="n">
        <v>0.983</v>
      </c>
    </row>
    <row r="104" customFormat="false" ht="15" hidden="false" customHeight="false" outlineLevel="0" collapsed="false">
      <c r="A104" s="9" t="s">
        <v>216</v>
      </c>
      <c r="B104" s="9" t="s">
        <v>217</v>
      </c>
      <c r="C104" s="10" t="n">
        <v>250</v>
      </c>
      <c r="D104" s="10" t="n">
        <v>250</v>
      </c>
      <c r="E104" s="11" t="n">
        <v>6</v>
      </c>
      <c r="F104" s="12" t="n">
        <v>45.24</v>
      </c>
      <c r="G104" s="12" t="n">
        <f aca="false">F104*6</f>
        <v>271.44</v>
      </c>
      <c r="H104" s="12" t="n">
        <f aca="false">F104*12</f>
        <v>542.88</v>
      </c>
      <c r="I104" s="12" t="n">
        <v>57.63</v>
      </c>
      <c r="J104" s="12" t="n">
        <v>5671.98</v>
      </c>
      <c r="K104" s="12" t="n">
        <v>5671.98</v>
      </c>
      <c r="L104" s="12" t="n">
        <v>453.76</v>
      </c>
      <c r="M104" s="12" t="n">
        <v>453.76</v>
      </c>
      <c r="N104" s="12" t="n">
        <v>9.92</v>
      </c>
      <c r="O104" s="12" t="n">
        <v>9.92</v>
      </c>
      <c r="P104" s="13" t="n">
        <v>0.979</v>
      </c>
    </row>
    <row r="105" customFormat="false" ht="15" hidden="false" customHeight="false" outlineLevel="0" collapsed="false">
      <c r="A105" s="4" t="s">
        <v>218</v>
      </c>
      <c r="B105" s="4" t="s">
        <v>219</v>
      </c>
      <c r="C105" s="5" t="n">
        <v>250</v>
      </c>
      <c r="D105" s="5" t="n">
        <v>250</v>
      </c>
      <c r="E105" s="6" t="n">
        <v>8</v>
      </c>
      <c r="F105" s="7" t="n">
        <v>59.07</v>
      </c>
      <c r="G105" s="7" t="n">
        <f aca="false">F105*6</f>
        <v>354.42</v>
      </c>
      <c r="H105" s="7" t="n">
        <f aca="false">F105*12</f>
        <v>708.84</v>
      </c>
      <c r="I105" s="7" t="n">
        <v>75.24</v>
      </c>
      <c r="J105" s="7" t="n">
        <v>7229.15</v>
      </c>
      <c r="K105" s="7" t="n">
        <v>7229.15</v>
      </c>
      <c r="L105" s="7" t="n">
        <v>578.33</v>
      </c>
      <c r="M105" s="7" t="n">
        <v>578.33</v>
      </c>
      <c r="N105" s="7" t="n">
        <v>9.8</v>
      </c>
      <c r="O105" s="7" t="n">
        <v>9.8</v>
      </c>
      <c r="P105" s="8" t="n">
        <v>0.966</v>
      </c>
    </row>
    <row r="106" customFormat="false" ht="15" hidden="false" customHeight="false" outlineLevel="0" collapsed="false">
      <c r="A106" s="9" t="s">
        <v>220</v>
      </c>
      <c r="B106" s="9" t="s">
        <v>221</v>
      </c>
      <c r="C106" s="10" t="n">
        <v>250</v>
      </c>
      <c r="D106" s="10" t="n">
        <v>250</v>
      </c>
      <c r="E106" s="11" t="n">
        <v>10</v>
      </c>
      <c r="F106" s="12" t="n">
        <v>72.66</v>
      </c>
      <c r="G106" s="12" t="n">
        <f aca="false">F106*6</f>
        <v>435.96</v>
      </c>
      <c r="H106" s="12" t="n">
        <f aca="false">F106*12</f>
        <v>871.92</v>
      </c>
      <c r="I106" s="12" t="n">
        <v>92.57</v>
      </c>
      <c r="J106" s="12" t="n">
        <v>8706.58</v>
      </c>
      <c r="K106" s="12" t="n">
        <v>8706.58</v>
      </c>
      <c r="L106" s="12" t="n">
        <v>696.53</v>
      </c>
      <c r="M106" s="12" t="n">
        <v>696.53</v>
      </c>
      <c r="N106" s="12" t="n">
        <v>9.7</v>
      </c>
      <c r="O106" s="12" t="n">
        <v>9.7</v>
      </c>
      <c r="P106" s="13" t="n">
        <v>0.957</v>
      </c>
    </row>
    <row r="107" customFormat="false" ht="15" hidden="false" customHeight="false" outlineLevel="0" collapsed="false">
      <c r="A107" s="4" t="s">
        <v>222</v>
      </c>
      <c r="B107" s="4" t="s">
        <v>223</v>
      </c>
      <c r="C107" s="5" t="n">
        <v>250</v>
      </c>
      <c r="D107" s="5" t="n">
        <v>250</v>
      </c>
      <c r="E107" s="6" t="n">
        <v>12.5</v>
      </c>
      <c r="F107" s="7" t="n">
        <v>87.95</v>
      </c>
      <c r="G107" s="7" t="n">
        <f aca="false">F107*6</f>
        <v>527.7</v>
      </c>
      <c r="H107" s="7" t="n">
        <f aca="false">F107*12</f>
        <v>1055.4</v>
      </c>
      <c r="I107" s="7" t="n">
        <v>112.04</v>
      </c>
      <c r="J107" s="7" t="n">
        <v>10161.14</v>
      </c>
      <c r="K107" s="7" t="n">
        <v>10161.14</v>
      </c>
      <c r="L107" s="7" t="n">
        <v>812.89</v>
      </c>
      <c r="M107" s="7" t="n">
        <v>812.89</v>
      </c>
      <c r="N107" s="7" t="n">
        <v>9.52</v>
      </c>
      <c r="O107" s="7" t="n">
        <v>9.52</v>
      </c>
      <c r="P107" s="8" t="n">
        <v>0.936</v>
      </c>
    </row>
    <row r="108" customFormat="false" ht="15" hidden="false" customHeight="false" outlineLevel="0" collapsed="false">
      <c r="A108" s="9" t="s">
        <v>224</v>
      </c>
      <c r="B108" s="9" t="s">
        <v>225</v>
      </c>
      <c r="C108" s="10" t="n">
        <v>260</v>
      </c>
      <c r="D108" s="10" t="n">
        <v>260</v>
      </c>
      <c r="E108" s="11" t="n">
        <v>5</v>
      </c>
      <c r="F108" s="12" t="n">
        <v>39.53</v>
      </c>
      <c r="G108" s="12" t="n">
        <f aca="false">F108*6</f>
        <v>237.18</v>
      </c>
      <c r="H108" s="12" t="n">
        <f aca="false">F108*12</f>
        <v>474.36</v>
      </c>
      <c r="I108" s="12" t="n">
        <v>50.36</v>
      </c>
      <c r="J108" s="12" t="n">
        <v>5422.01</v>
      </c>
      <c r="K108" s="12" t="n">
        <v>5422.01</v>
      </c>
      <c r="L108" s="12" t="n">
        <v>417.08</v>
      </c>
      <c r="M108" s="12" t="n">
        <v>417.08</v>
      </c>
      <c r="N108" s="12" t="n">
        <v>10.38</v>
      </c>
      <c r="O108" s="12" t="n">
        <v>10.38</v>
      </c>
      <c r="P108" s="13" t="n">
        <v>1.023</v>
      </c>
    </row>
    <row r="109" customFormat="false" ht="15" hidden="false" customHeight="false" outlineLevel="0" collapsed="false">
      <c r="A109" s="4" t="s">
        <v>226</v>
      </c>
      <c r="B109" s="4" t="s">
        <v>227</v>
      </c>
      <c r="C109" s="5" t="n">
        <v>260</v>
      </c>
      <c r="D109" s="5" t="n">
        <v>260</v>
      </c>
      <c r="E109" s="6" t="n">
        <v>6</v>
      </c>
      <c r="F109" s="7" t="n">
        <v>47.13</v>
      </c>
      <c r="G109" s="7" t="n">
        <f aca="false">F109*6</f>
        <v>282.78</v>
      </c>
      <c r="H109" s="7" t="n">
        <f aca="false">F109*12</f>
        <v>565.56</v>
      </c>
      <c r="I109" s="7" t="n">
        <v>60.03</v>
      </c>
      <c r="J109" s="7" t="n">
        <v>6404.51</v>
      </c>
      <c r="K109" s="7" t="n">
        <v>6404.51</v>
      </c>
      <c r="L109" s="7" t="n">
        <v>492.65</v>
      </c>
      <c r="M109" s="7" t="n">
        <v>492.65</v>
      </c>
      <c r="N109" s="7" t="n">
        <v>10.33</v>
      </c>
      <c r="O109" s="7" t="n">
        <v>10.33</v>
      </c>
      <c r="P109" s="8" t="n">
        <v>1.019</v>
      </c>
    </row>
    <row r="110" customFormat="false" ht="15" hidden="false" customHeight="false" outlineLevel="0" collapsed="false">
      <c r="A110" s="9" t="s">
        <v>228</v>
      </c>
      <c r="B110" s="9" t="s">
        <v>229</v>
      </c>
      <c r="C110" s="10" t="n">
        <v>260</v>
      </c>
      <c r="D110" s="10" t="n">
        <v>260</v>
      </c>
      <c r="E110" s="11" t="n">
        <v>8</v>
      </c>
      <c r="F110" s="12" t="n">
        <v>61.58</v>
      </c>
      <c r="G110" s="12" t="n">
        <f aca="false">F110*6</f>
        <v>369.48</v>
      </c>
      <c r="H110" s="12" t="n">
        <f aca="false">F110*12</f>
        <v>738.96</v>
      </c>
      <c r="I110" s="12" t="n">
        <v>78.44</v>
      </c>
      <c r="J110" s="12" t="n">
        <v>8177.95</v>
      </c>
      <c r="K110" s="12" t="n">
        <v>8177.95</v>
      </c>
      <c r="L110" s="12" t="n">
        <v>629.07</v>
      </c>
      <c r="M110" s="12" t="n">
        <v>629.07</v>
      </c>
      <c r="N110" s="12" t="n">
        <v>10.21</v>
      </c>
      <c r="O110" s="12" t="n">
        <v>10.21</v>
      </c>
      <c r="P110" s="13" t="n">
        <v>1.006</v>
      </c>
    </row>
    <row r="111" customFormat="false" ht="15" hidden="false" customHeight="false" outlineLevel="0" collapsed="false">
      <c r="A111" s="4" t="s">
        <v>230</v>
      </c>
      <c r="B111" s="4" t="s">
        <v>231</v>
      </c>
      <c r="C111" s="5" t="n">
        <v>260</v>
      </c>
      <c r="D111" s="5" t="n">
        <v>260</v>
      </c>
      <c r="E111" s="6" t="n">
        <v>10</v>
      </c>
      <c r="F111" s="7" t="n">
        <v>75.8</v>
      </c>
      <c r="G111" s="7" t="n">
        <f aca="false">F111*6</f>
        <v>454.8</v>
      </c>
      <c r="H111" s="7" t="n">
        <f aca="false">F111*12</f>
        <v>909.6</v>
      </c>
      <c r="I111" s="7" t="n">
        <v>96.57</v>
      </c>
      <c r="J111" s="7" t="n">
        <v>9864.55</v>
      </c>
      <c r="K111" s="7" t="n">
        <v>9864.55</v>
      </c>
      <c r="L111" s="7" t="n">
        <v>758.81</v>
      </c>
      <c r="M111" s="7" t="n">
        <v>758.81</v>
      </c>
      <c r="N111" s="7" t="n">
        <v>10.11</v>
      </c>
      <c r="O111" s="7" t="n">
        <v>10.11</v>
      </c>
      <c r="P111" s="8" t="n">
        <v>0.997</v>
      </c>
    </row>
    <row r="112" customFormat="false" ht="15" hidden="false" customHeight="false" outlineLevel="0" collapsed="false">
      <c r="A112" s="9" t="s">
        <v>232</v>
      </c>
      <c r="B112" s="9" t="s">
        <v>233</v>
      </c>
      <c r="C112" s="10" t="n">
        <v>260</v>
      </c>
      <c r="D112" s="10" t="n">
        <v>260</v>
      </c>
      <c r="E112" s="11" t="n">
        <v>12.5</v>
      </c>
      <c r="F112" s="12" t="n">
        <v>91.88</v>
      </c>
      <c r="G112" s="12" t="n">
        <f aca="false">F112*6</f>
        <v>551.28</v>
      </c>
      <c r="H112" s="12" t="n">
        <f aca="false">F112*12</f>
        <v>1102.56</v>
      </c>
      <c r="I112" s="12" t="n">
        <v>117.04</v>
      </c>
      <c r="J112" s="12" t="n">
        <v>11547.7</v>
      </c>
      <c r="K112" s="12" t="n">
        <v>11547.7</v>
      </c>
      <c r="L112" s="12" t="n">
        <v>888.28</v>
      </c>
      <c r="M112" s="12" t="n">
        <v>888.28</v>
      </c>
      <c r="N112" s="12" t="n">
        <v>9.93</v>
      </c>
      <c r="O112" s="12" t="n">
        <v>9.93</v>
      </c>
      <c r="P112" s="13" t="n">
        <v>0.976</v>
      </c>
    </row>
    <row r="113" customFormat="false" ht="15" hidden="false" customHeight="false" outlineLevel="0" collapsed="false">
      <c r="A113" s="4" t="s">
        <v>234</v>
      </c>
      <c r="B113" s="4" t="s">
        <v>235</v>
      </c>
      <c r="C113" s="5" t="n">
        <v>300</v>
      </c>
      <c r="D113" s="5" t="n">
        <v>300</v>
      </c>
      <c r="E113" s="6" t="n">
        <v>5</v>
      </c>
      <c r="F113" s="7" t="n">
        <v>45.81</v>
      </c>
      <c r="G113" s="7" t="n">
        <f aca="false">F113*6</f>
        <v>274.86</v>
      </c>
      <c r="H113" s="7" t="n">
        <f aca="false">F113*12</f>
        <v>549.72</v>
      </c>
      <c r="I113" s="7" t="n">
        <v>58.36</v>
      </c>
      <c r="J113" s="7" t="n">
        <v>8416.86</v>
      </c>
      <c r="K113" s="7" t="n">
        <v>8416.86</v>
      </c>
      <c r="L113" s="7" t="n">
        <v>561.12</v>
      </c>
      <c r="M113" s="7" t="n">
        <v>561.12</v>
      </c>
      <c r="N113" s="7" t="n">
        <v>12.01</v>
      </c>
      <c r="O113" s="7" t="n">
        <v>12.01</v>
      </c>
      <c r="P113" s="8" t="n">
        <v>1.183</v>
      </c>
    </row>
    <row r="114" customFormat="false" ht="15" hidden="false" customHeight="false" outlineLevel="0" collapsed="false">
      <c r="A114" s="9" t="s">
        <v>236</v>
      </c>
      <c r="B114" s="9" t="s">
        <v>237</v>
      </c>
      <c r="C114" s="10" t="n">
        <v>300</v>
      </c>
      <c r="D114" s="10" t="n">
        <v>300</v>
      </c>
      <c r="E114" s="11" t="n">
        <v>6</v>
      </c>
      <c r="F114" s="12" t="n">
        <v>54.66</v>
      </c>
      <c r="G114" s="12" t="n">
        <f aca="false">F114*6</f>
        <v>327.96</v>
      </c>
      <c r="H114" s="12" t="n">
        <f aca="false">F114*12</f>
        <v>655.92</v>
      </c>
      <c r="I114" s="12" t="n">
        <v>69.63</v>
      </c>
      <c r="J114" s="12" t="n">
        <v>9963.63</v>
      </c>
      <c r="K114" s="12" t="n">
        <v>9963.63</v>
      </c>
      <c r="L114" s="12" t="n">
        <v>664.24</v>
      </c>
      <c r="M114" s="12" t="n">
        <v>664.24</v>
      </c>
      <c r="N114" s="12" t="n">
        <v>11.96</v>
      </c>
      <c r="O114" s="12" t="n">
        <v>11.96</v>
      </c>
      <c r="P114" s="13" t="n">
        <v>1.179</v>
      </c>
    </row>
    <row r="115" customFormat="false" ht="15" hidden="false" customHeight="false" outlineLevel="0" collapsed="false">
      <c r="A115" s="4" t="s">
        <v>238</v>
      </c>
      <c r="B115" s="4" t="s">
        <v>239</v>
      </c>
      <c r="C115" s="5" t="n">
        <v>300</v>
      </c>
      <c r="D115" s="5" t="n">
        <v>300</v>
      </c>
      <c r="E115" s="6" t="n">
        <v>8</v>
      </c>
      <c r="F115" s="7" t="n">
        <v>71.63</v>
      </c>
      <c r="G115" s="7" t="n">
        <f aca="false">F115*6</f>
        <v>429.78</v>
      </c>
      <c r="H115" s="7" t="n">
        <f aca="false">F115*12</f>
        <v>859.56</v>
      </c>
      <c r="I115" s="7" t="n">
        <v>91.24</v>
      </c>
      <c r="J115" s="7" t="n">
        <v>12800.6</v>
      </c>
      <c r="K115" s="7" t="n">
        <v>12800.6</v>
      </c>
      <c r="L115" s="7" t="n">
        <v>853.37</v>
      </c>
      <c r="M115" s="7" t="n">
        <v>853.37</v>
      </c>
      <c r="N115" s="7" t="n">
        <v>11.84</v>
      </c>
      <c r="O115" s="7" t="n">
        <v>11.84</v>
      </c>
      <c r="P115" s="8" t="n">
        <v>1.166</v>
      </c>
    </row>
    <row r="116" customFormat="false" ht="15" hidden="false" customHeight="false" outlineLevel="0" collapsed="false">
      <c r="A116" s="9" t="s">
        <v>240</v>
      </c>
      <c r="B116" s="9" t="s">
        <v>241</v>
      </c>
      <c r="C116" s="10" t="n">
        <v>300</v>
      </c>
      <c r="D116" s="10" t="n">
        <v>300</v>
      </c>
      <c r="E116" s="11" t="n">
        <v>10</v>
      </c>
      <c r="F116" s="12" t="n">
        <v>88.36</v>
      </c>
      <c r="G116" s="12" t="n">
        <f aca="false">F116*6</f>
        <v>530.16</v>
      </c>
      <c r="H116" s="12" t="n">
        <f aca="false">F116*12</f>
        <v>1060.32</v>
      </c>
      <c r="I116" s="12" t="n">
        <v>112.57</v>
      </c>
      <c r="J116" s="12" t="n">
        <v>15519.23</v>
      </c>
      <c r="K116" s="12" t="n">
        <v>15519.23</v>
      </c>
      <c r="L116" s="12" t="n">
        <v>1034.62</v>
      </c>
      <c r="M116" s="12" t="n">
        <v>1034.62</v>
      </c>
      <c r="N116" s="12" t="n">
        <v>11.74</v>
      </c>
      <c r="O116" s="12" t="n">
        <v>11.74</v>
      </c>
      <c r="P116" s="13" t="n">
        <v>1.157</v>
      </c>
    </row>
    <row r="117" customFormat="false" ht="15" hidden="false" customHeight="false" outlineLevel="0" collapsed="false">
      <c r="A117" s="4" t="s">
        <v>242</v>
      </c>
      <c r="B117" s="4" t="s">
        <v>243</v>
      </c>
      <c r="C117" s="5" t="n">
        <v>300</v>
      </c>
      <c r="D117" s="5" t="n">
        <v>300</v>
      </c>
      <c r="E117" s="6" t="n">
        <v>12.5</v>
      </c>
      <c r="F117" s="7" t="n">
        <v>107.58</v>
      </c>
      <c r="G117" s="7" t="n">
        <f aca="false">F117*6</f>
        <v>645.48</v>
      </c>
      <c r="H117" s="7" t="n">
        <f aca="false">F117*12</f>
        <v>1290.96</v>
      </c>
      <c r="I117" s="7" t="n">
        <v>137.04</v>
      </c>
      <c r="J117" s="7" t="n">
        <v>18347.88</v>
      </c>
      <c r="K117" s="7" t="n">
        <v>18347.88</v>
      </c>
      <c r="L117" s="7" t="n">
        <v>1223.19</v>
      </c>
      <c r="M117" s="7" t="n">
        <v>1223.19</v>
      </c>
      <c r="N117" s="7" t="n">
        <v>11.57</v>
      </c>
      <c r="O117" s="7" t="n">
        <v>11.57</v>
      </c>
      <c r="P117" s="8" t="n">
        <v>1.136</v>
      </c>
    </row>
    <row r="118" customFormat="false" ht="15" hidden="false" customHeight="false" outlineLevel="0" collapsed="false">
      <c r="A118" s="9" t="s">
        <v>244</v>
      </c>
      <c r="B118" s="9" t="s">
        <v>245</v>
      </c>
      <c r="C118" s="10" t="n">
        <v>350</v>
      </c>
      <c r="D118" s="10" t="n">
        <v>350</v>
      </c>
      <c r="E118" s="11" t="n">
        <v>6</v>
      </c>
      <c r="F118" s="12" t="n">
        <v>64.08</v>
      </c>
      <c r="G118" s="12" t="n">
        <f aca="false">F118*6</f>
        <v>384.48</v>
      </c>
      <c r="H118" s="12" t="n">
        <f aca="false">F118*12</f>
        <v>768.96</v>
      </c>
      <c r="I118" s="12" t="n">
        <v>81.63</v>
      </c>
      <c r="J118" s="12" t="n">
        <v>16007.69</v>
      </c>
      <c r="K118" s="12" t="n">
        <v>16007.69</v>
      </c>
      <c r="L118" s="12" t="n">
        <v>914.73</v>
      </c>
      <c r="M118" s="12" t="n">
        <v>914.73</v>
      </c>
      <c r="N118" s="12" t="n">
        <v>14</v>
      </c>
      <c r="O118" s="12" t="n">
        <v>14</v>
      </c>
      <c r="P118" s="13" t="n">
        <v>1.379</v>
      </c>
    </row>
    <row r="119" customFormat="false" ht="15" hidden="false" customHeight="false" outlineLevel="0" collapsed="false">
      <c r="A119" s="4" t="s">
        <v>246</v>
      </c>
      <c r="B119" s="4" t="s">
        <v>247</v>
      </c>
      <c r="C119" s="5" t="n">
        <v>350</v>
      </c>
      <c r="D119" s="5" t="n">
        <v>350</v>
      </c>
      <c r="E119" s="6" t="n">
        <v>8</v>
      </c>
      <c r="F119" s="7" t="n">
        <v>84.19</v>
      </c>
      <c r="G119" s="7" t="n">
        <f aca="false">F119*6</f>
        <v>505.14</v>
      </c>
      <c r="H119" s="7" t="n">
        <f aca="false">F119*12</f>
        <v>1010.28</v>
      </c>
      <c r="I119" s="7" t="n">
        <v>107.24</v>
      </c>
      <c r="J119" s="7" t="n">
        <v>20680.58</v>
      </c>
      <c r="K119" s="7" t="n">
        <v>20680.58</v>
      </c>
      <c r="L119" s="7" t="n">
        <v>1181.75</v>
      </c>
      <c r="M119" s="7" t="n">
        <v>1181.75</v>
      </c>
      <c r="N119" s="7" t="n">
        <v>13.89</v>
      </c>
      <c r="O119" s="7" t="n">
        <v>13.89</v>
      </c>
      <c r="P119" s="8" t="n">
        <v>1.366</v>
      </c>
    </row>
    <row r="120" customFormat="false" ht="15" hidden="false" customHeight="false" outlineLevel="0" collapsed="false">
      <c r="A120" s="9" t="s">
        <v>248</v>
      </c>
      <c r="B120" s="9" t="s">
        <v>249</v>
      </c>
      <c r="C120" s="10" t="n">
        <v>350</v>
      </c>
      <c r="D120" s="10" t="n">
        <v>350</v>
      </c>
      <c r="E120" s="11" t="n">
        <v>10</v>
      </c>
      <c r="F120" s="12" t="n">
        <v>104.06</v>
      </c>
      <c r="G120" s="12" t="n">
        <f aca="false">F120*6</f>
        <v>624.36</v>
      </c>
      <c r="H120" s="12" t="n">
        <f aca="false">F120*12</f>
        <v>1248.72</v>
      </c>
      <c r="I120" s="12" t="n">
        <v>132.57</v>
      </c>
      <c r="J120" s="12" t="n">
        <v>25188.95</v>
      </c>
      <c r="K120" s="12" t="n">
        <v>25188.95</v>
      </c>
      <c r="L120" s="12" t="n">
        <v>1439.37</v>
      </c>
      <c r="M120" s="12" t="n">
        <v>1439.37</v>
      </c>
      <c r="N120" s="12" t="n">
        <v>13.78</v>
      </c>
      <c r="O120" s="12" t="n">
        <v>13.78</v>
      </c>
      <c r="P120" s="13" t="n">
        <v>1.357</v>
      </c>
    </row>
    <row r="121" customFormat="false" ht="15" hidden="false" customHeight="false" outlineLevel="0" collapsed="false">
      <c r="A121" s="4" t="s">
        <v>250</v>
      </c>
      <c r="B121" s="4" t="s">
        <v>251</v>
      </c>
      <c r="C121" s="5" t="n">
        <v>350</v>
      </c>
      <c r="D121" s="5" t="n">
        <v>350</v>
      </c>
      <c r="E121" s="6" t="n">
        <v>12.5</v>
      </c>
      <c r="F121" s="7" t="n">
        <v>127.2</v>
      </c>
      <c r="G121" s="7" t="n">
        <f aca="false">F121*6</f>
        <v>763.2</v>
      </c>
      <c r="H121" s="7" t="n">
        <f aca="false">F121*12</f>
        <v>1526.4</v>
      </c>
      <c r="I121" s="7" t="n">
        <v>162.04</v>
      </c>
      <c r="J121" s="7" t="n">
        <v>30044.52</v>
      </c>
      <c r="K121" s="7" t="n">
        <v>30044.52</v>
      </c>
      <c r="L121" s="7" t="n">
        <v>1716.83</v>
      </c>
      <c r="M121" s="7" t="n">
        <v>1716.83</v>
      </c>
      <c r="N121" s="7" t="n">
        <v>13.62</v>
      </c>
      <c r="O121" s="7" t="n">
        <v>13.62</v>
      </c>
      <c r="P121" s="8" t="n">
        <v>1.336</v>
      </c>
    </row>
    <row r="122" customFormat="false" ht="15" hidden="false" customHeight="false" outlineLevel="0" collapsed="false">
      <c r="A122" s="9" t="s">
        <v>252</v>
      </c>
      <c r="B122" s="9" t="s">
        <v>253</v>
      </c>
      <c r="C122" s="10" t="n">
        <v>400</v>
      </c>
      <c r="D122" s="10" t="n">
        <v>400</v>
      </c>
      <c r="E122" s="11" t="n">
        <v>6</v>
      </c>
      <c r="F122" s="12" t="n">
        <v>73.5</v>
      </c>
      <c r="G122" s="12" t="n">
        <f aca="false">F122*6</f>
        <v>441</v>
      </c>
      <c r="H122" s="12" t="n">
        <f aca="false">F122*12</f>
        <v>882</v>
      </c>
      <c r="I122" s="12" t="n">
        <v>93.63</v>
      </c>
      <c r="J122" s="12" t="n">
        <v>24104.17</v>
      </c>
      <c r="K122" s="12" t="n">
        <v>24104.17</v>
      </c>
      <c r="L122" s="12" t="n">
        <v>1205.21</v>
      </c>
      <c r="M122" s="12" t="n">
        <v>1205.21</v>
      </c>
      <c r="N122" s="12" t="n">
        <v>16.04</v>
      </c>
      <c r="O122" s="12" t="n">
        <v>16.04</v>
      </c>
      <c r="P122" s="13" t="n">
        <v>1.579</v>
      </c>
    </row>
    <row r="123" customFormat="false" ht="15" hidden="false" customHeight="false" outlineLevel="0" collapsed="false">
      <c r="A123" s="4" t="s">
        <v>254</v>
      </c>
      <c r="B123" s="4" t="s">
        <v>255</v>
      </c>
      <c r="C123" s="5" t="n">
        <v>400</v>
      </c>
      <c r="D123" s="5" t="n">
        <v>400</v>
      </c>
      <c r="E123" s="6" t="n">
        <v>8</v>
      </c>
      <c r="F123" s="7" t="n">
        <v>96.75</v>
      </c>
      <c r="G123" s="7" t="n">
        <f aca="false">F123*6</f>
        <v>580.5</v>
      </c>
      <c r="H123" s="7" t="n">
        <f aca="false">F123*12</f>
        <v>1161</v>
      </c>
      <c r="I123" s="7" t="n">
        <v>123.24</v>
      </c>
      <c r="J123" s="7" t="n">
        <v>31269.09</v>
      </c>
      <c r="K123" s="7" t="n">
        <v>31269.09</v>
      </c>
      <c r="L123" s="7" t="n">
        <v>1563.45</v>
      </c>
      <c r="M123" s="7" t="n">
        <v>1563.45</v>
      </c>
      <c r="N123" s="7" t="n">
        <v>15.93</v>
      </c>
      <c r="O123" s="7" t="n">
        <v>15.93</v>
      </c>
      <c r="P123" s="8" t="n">
        <v>1.566</v>
      </c>
    </row>
    <row r="124" customFormat="false" ht="15" hidden="false" customHeight="false" outlineLevel="0" collapsed="false">
      <c r="A124" s="9" t="s">
        <v>256</v>
      </c>
      <c r="B124" s="9" t="s">
        <v>257</v>
      </c>
      <c r="C124" s="10" t="n">
        <v>400</v>
      </c>
      <c r="D124" s="10" t="n">
        <v>400</v>
      </c>
      <c r="E124" s="11" t="n">
        <v>10</v>
      </c>
      <c r="F124" s="12" t="n">
        <v>119.76</v>
      </c>
      <c r="G124" s="12" t="n">
        <f aca="false">F124*6</f>
        <v>718.56</v>
      </c>
      <c r="H124" s="12" t="n">
        <f aca="false">F124*12</f>
        <v>1437.12</v>
      </c>
      <c r="I124" s="12" t="n">
        <v>152.57</v>
      </c>
      <c r="J124" s="12" t="n">
        <v>38215.75</v>
      </c>
      <c r="K124" s="12" t="n">
        <v>38215.75</v>
      </c>
      <c r="L124" s="12" t="n">
        <v>1910.79</v>
      </c>
      <c r="M124" s="12" t="n">
        <v>1910.79</v>
      </c>
      <c r="N124" s="12" t="n">
        <v>15.83</v>
      </c>
      <c r="O124" s="12" t="n">
        <v>15.83</v>
      </c>
      <c r="P124" s="13" t="n">
        <v>1.557</v>
      </c>
    </row>
    <row r="125" customFormat="false" ht="15" hidden="false" customHeight="false" outlineLevel="0" collapsed="false">
      <c r="A125" s="4" t="s">
        <v>258</v>
      </c>
      <c r="B125" s="4" t="s">
        <v>259</v>
      </c>
      <c r="C125" s="5" t="n">
        <v>400</v>
      </c>
      <c r="D125" s="5" t="n">
        <v>400</v>
      </c>
      <c r="E125" s="6" t="n">
        <v>12.5</v>
      </c>
      <c r="F125" s="7" t="n">
        <v>146.83</v>
      </c>
      <c r="G125" s="7" t="n">
        <f aca="false">F125*6</f>
        <v>880.98</v>
      </c>
      <c r="H125" s="7" t="n">
        <f aca="false">F125*12</f>
        <v>1761.96</v>
      </c>
      <c r="I125" s="7" t="n">
        <v>187.04</v>
      </c>
      <c r="J125" s="7" t="n">
        <v>45876.07</v>
      </c>
      <c r="K125" s="7" t="n">
        <v>45876.07</v>
      </c>
      <c r="L125" s="7" t="n">
        <v>2293.8</v>
      </c>
      <c r="M125" s="7" t="n">
        <v>2293.8</v>
      </c>
      <c r="N125" s="7" t="n">
        <v>15.66</v>
      </c>
      <c r="O125" s="7" t="n">
        <v>15.66</v>
      </c>
      <c r="P125" s="8" t="n">
        <v>1.536</v>
      </c>
    </row>
    <row r="126" customFormat="false" ht="15" hidden="false" customHeight="false" outlineLevel="0" collapsed="false">
      <c r="A126" s="9" t="s">
        <v>260</v>
      </c>
      <c r="B126" s="9" t="s">
        <v>261</v>
      </c>
      <c r="C126" s="10" t="n">
        <v>20</v>
      </c>
      <c r="D126" s="10" t="n">
        <v>10</v>
      </c>
      <c r="E126" s="11" t="n">
        <v>1.2</v>
      </c>
      <c r="F126" s="12" t="n">
        <v>0.49</v>
      </c>
      <c r="G126" s="12" t="n">
        <f aca="false">F126*6</f>
        <v>2.94</v>
      </c>
      <c r="H126" s="12" t="n">
        <f aca="false">F126*12</f>
        <v>5.88</v>
      </c>
      <c r="I126" s="12" t="n">
        <v>0.63</v>
      </c>
      <c r="J126" s="12" t="n">
        <v>0.29</v>
      </c>
      <c r="K126" s="12" t="n">
        <v>0.09</v>
      </c>
      <c r="L126" s="12" t="n">
        <v>0.29</v>
      </c>
      <c r="M126" s="12" t="n">
        <v>0.19</v>
      </c>
      <c r="N126" s="12" t="n">
        <v>0.68</v>
      </c>
      <c r="O126" s="12" t="n">
        <v>0.39</v>
      </c>
      <c r="P126" s="13" t="n">
        <v>0.056</v>
      </c>
    </row>
    <row r="127" customFormat="false" ht="15" hidden="false" customHeight="false" outlineLevel="0" collapsed="false">
      <c r="A127" s="4" t="s">
        <v>262</v>
      </c>
      <c r="B127" s="4" t="s">
        <v>263</v>
      </c>
      <c r="C127" s="5" t="n">
        <v>20</v>
      </c>
      <c r="D127" s="5" t="n">
        <v>10</v>
      </c>
      <c r="E127" s="6" t="n">
        <v>1.5</v>
      </c>
      <c r="F127" s="7" t="n">
        <v>0.59</v>
      </c>
      <c r="G127" s="7" t="n">
        <f aca="false">F127*6</f>
        <v>3.54</v>
      </c>
      <c r="H127" s="7" t="n">
        <f aca="false">F127*12</f>
        <v>7.08</v>
      </c>
      <c r="I127" s="7" t="n">
        <v>0.75</v>
      </c>
      <c r="J127" s="7" t="n">
        <v>0.33</v>
      </c>
      <c r="K127" s="7" t="n">
        <v>0.11</v>
      </c>
      <c r="L127" s="7" t="n">
        <v>0.33</v>
      </c>
      <c r="M127" s="7" t="n">
        <v>0.21</v>
      </c>
      <c r="N127" s="7" t="n">
        <v>0.66</v>
      </c>
      <c r="O127" s="7" t="n">
        <v>0.37</v>
      </c>
      <c r="P127" s="8" t="n">
        <v>0.055</v>
      </c>
    </row>
    <row r="128" customFormat="false" ht="15" hidden="false" customHeight="false" outlineLevel="0" collapsed="false">
      <c r="A128" s="9" t="s">
        <v>264</v>
      </c>
      <c r="B128" s="9" t="s">
        <v>265</v>
      </c>
      <c r="C128" s="10" t="n">
        <v>20</v>
      </c>
      <c r="D128" s="10" t="n">
        <v>10</v>
      </c>
      <c r="E128" s="11" t="n">
        <v>2</v>
      </c>
      <c r="F128" s="12" t="n">
        <v>0.74</v>
      </c>
      <c r="G128" s="12" t="n">
        <f aca="false">F128*6</f>
        <v>4.44</v>
      </c>
      <c r="H128" s="12" t="n">
        <f aca="false">F128*12</f>
        <v>8.88</v>
      </c>
      <c r="I128" s="12" t="n">
        <v>0.94</v>
      </c>
      <c r="J128" s="12" t="n">
        <v>0.37</v>
      </c>
      <c r="K128" s="12" t="n">
        <v>0.12</v>
      </c>
      <c r="L128" s="12" t="n">
        <v>0.37</v>
      </c>
      <c r="M128" s="12" t="n">
        <v>0.23</v>
      </c>
      <c r="N128" s="12" t="n">
        <v>0.63</v>
      </c>
      <c r="O128" s="12" t="n">
        <v>0.35</v>
      </c>
      <c r="P128" s="13" t="n">
        <v>0.053</v>
      </c>
    </row>
    <row r="129" customFormat="false" ht="15" hidden="false" customHeight="false" outlineLevel="0" collapsed="false">
      <c r="A129" s="4" t="s">
        <v>266</v>
      </c>
      <c r="B129" s="4" t="s">
        <v>267</v>
      </c>
      <c r="C129" s="5" t="n">
        <v>30</v>
      </c>
      <c r="D129" s="5" t="n">
        <v>15</v>
      </c>
      <c r="E129" s="6" t="n">
        <v>1.2</v>
      </c>
      <c r="F129" s="7" t="n">
        <v>0.77</v>
      </c>
      <c r="G129" s="7" t="n">
        <f aca="false">F129*6</f>
        <v>4.62</v>
      </c>
      <c r="H129" s="7" t="n">
        <f aca="false">F129*12</f>
        <v>9.24</v>
      </c>
      <c r="I129" s="7" t="n">
        <v>0.99</v>
      </c>
      <c r="J129" s="7" t="n">
        <v>1.09</v>
      </c>
      <c r="K129" s="7" t="n">
        <v>0.36</v>
      </c>
      <c r="L129" s="7" t="n">
        <v>0.72</v>
      </c>
      <c r="M129" s="7" t="n">
        <v>0.49</v>
      </c>
      <c r="N129" s="7" t="n">
        <v>1.05</v>
      </c>
      <c r="O129" s="7" t="n">
        <v>0.61</v>
      </c>
      <c r="P129" s="8" t="n">
        <v>0.086</v>
      </c>
    </row>
    <row r="130" customFormat="false" ht="15" hidden="false" customHeight="false" outlineLevel="0" collapsed="false">
      <c r="A130" s="9" t="s">
        <v>268</v>
      </c>
      <c r="B130" s="9" t="s">
        <v>269</v>
      </c>
      <c r="C130" s="10" t="n">
        <v>30</v>
      </c>
      <c r="D130" s="10" t="n">
        <v>15</v>
      </c>
      <c r="E130" s="11" t="n">
        <v>1.5</v>
      </c>
      <c r="F130" s="12" t="n">
        <v>0.94</v>
      </c>
      <c r="G130" s="12" t="n">
        <f aca="false">F130*6</f>
        <v>5.64</v>
      </c>
      <c r="H130" s="12" t="n">
        <f aca="false">F130*12</f>
        <v>11.28</v>
      </c>
      <c r="I130" s="12" t="n">
        <v>1.2</v>
      </c>
      <c r="J130" s="12" t="n">
        <v>1.28</v>
      </c>
      <c r="K130" s="12" t="n">
        <v>0.42</v>
      </c>
      <c r="L130" s="12" t="n">
        <v>0.85</v>
      </c>
      <c r="M130" s="12" t="n">
        <v>0.57</v>
      </c>
      <c r="N130" s="12" t="n">
        <v>1.03</v>
      </c>
      <c r="O130" s="12" t="n">
        <v>0.59</v>
      </c>
      <c r="P130" s="13" t="n">
        <v>0.085</v>
      </c>
    </row>
    <row r="131" customFormat="false" ht="15" hidden="false" customHeight="false" outlineLevel="0" collapsed="false">
      <c r="A131" s="4" t="s">
        <v>270</v>
      </c>
      <c r="B131" s="4" t="s">
        <v>271</v>
      </c>
      <c r="C131" s="5" t="n">
        <v>30</v>
      </c>
      <c r="D131" s="5" t="n">
        <v>15</v>
      </c>
      <c r="E131" s="6" t="n">
        <v>2</v>
      </c>
      <c r="F131" s="7" t="n">
        <v>1.21</v>
      </c>
      <c r="G131" s="7" t="n">
        <f aca="false">F131*6</f>
        <v>7.26</v>
      </c>
      <c r="H131" s="7" t="n">
        <f aca="false">F131*12</f>
        <v>14.52</v>
      </c>
      <c r="I131" s="7" t="n">
        <v>1.54</v>
      </c>
      <c r="J131" s="7" t="n">
        <v>1.54</v>
      </c>
      <c r="K131" s="7" t="n">
        <v>0.5</v>
      </c>
      <c r="L131" s="7" t="n">
        <v>1.03</v>
      </c>
      <c r="M131" s="7" t="n">
        <v>0.67</v>
      </c>
      <c r="N131" s="7" t="n">
        <v>1</v>
      </c>
      <c r="O131" s="7" t="n">
        <v>0.57</v>
      </c>
      <c r="P131" s="8" t="n">
        <v>0.083</v>
      </c>
    </row>
    <row r="132" customFormat="false" ht="15" hidden="false" customHeight="false" outlineLevel="0" collapsed="false">
      <c r="A132" s="9" t="s">
        <v>272</v>
      </c>
      <c r="B132" s="9" t="s">
        <v>273</v>
      </c>
      <c r="C132" s="10" t="n">
        <v>30</v>
      </c>
      <c r="D132" s="10" t="n">
        <v>15</v>
      </c>
      <c r="E132" s="11" t="n">
        <v>2.5</v>
      </c>
      <c r="F132" s="12" t="n">
        <v>1.44</v>
      </c>
      <c r="G132" s="12" t="n">
        <f aca="false">F132*6</f>
        <v>8.64</v>
      </c>
      <c r="H132" s="12" t="n">
        <f aca="false">F132*12</f>
        <v>17.28</v>
      </c>
      <c r="I132" s="12" t="n">
        <v>1.84</v>
      </c>
      <c r="J132" s="12" t="n">
        <v>1.73</v>
      </c>
      <c r="K132" s="12" t="n">
        <v>0.56</v>
      </c>
      <c r="L132" s="12" t="n">
        <v>1.16</v>
      </c>
      <c r="M132" s="12" t="n">
        <v>0.74</v>
      </c>
      <c r="N132" s="12" t="n">
        <v>0.97</v>
      </c>
      <c r="O132" s="12" t="n">
        <v>0.55</v>
      </c>
      <c r="P132" s="13" t="n">
        <v>0.081</v>
      </c>
    </row>
    <row r="133" customFormat="false" ht="15" hidden="false" customHeight="false" outlineLevel="0" collapsed="false">
      <c r="A133" s="4" t="s">
        <v>274</v>
      </c>
      <c r="B133" s="4" t="s">
        <v>275</v>
      </c>
      <c r="C133" s="5" t="n">
        <v>30</v>
      </c>
      <c r="D133" s="5" t="n">
        <v>15</v>
      </c>
      <c r="E133" s="6" t="n">
        <v>3</v>
      </c>
      <c r="F133" s="7" t="n">
        <v>1.65</v>
      </c>
      <c r="G133" s="7" t="n">
        <f aca="false">F133*6</f>
        <v>9.9</v>
      </c>
      <c r="H133" s="7" t="n">
        <f aca="false">F133*12</f>
        <v>19.8</v>
      </c>
      <c r="I133" s="7" t="n">
        <v>2.11</v>
      </c>
      <c r="J133" s="7" t="n">
        <v>1.86</v>
      </c>
      <c r="K133" s="7" t="n">
        <v>0.59</v>
      </c>
      <c r="L133" s="7" t="n">
        <v>1.24</v>
      </c>
      <c r="M133" s="7" t="n">
        <v>0.78</v>
      </c>
      <c r="N133" s="7" t="n">
        <v>0.94</v>
      </c>
      <c r="O133" s="7" t="n">
        <v>0.53</v>
      </c>
      <c r="P133" s="8" t="n">
        <v>0.08</v>
      </c>
    </row>
    <row r="134" customFormat="false" ht="15" hidden="false" customHeight="false" outlineLevel="0" collapsed="false">
      <c r="A134" s="9" t="s">
        <v>276</v>
      </c>
      <c r="B134" s="9" t="s">
        <v>277</v>
      </c>
      <c r="C134" s="10" t="n">
        <v>30</v>
      </c>
      <c r="D134" s="10" t="n">
        <v>20</v>
      </c>
      <c r="E134" s="11" t="n">
        <v>1.2</v>
      </c>
      <c r="F134" s="12" t="n">
        <v>0.87</v>
      </c>
      <c r="G134" s="12" t="n">
        <f aca="false">F134*6</f>
        <v>5.22</v>
      </c>
      <c r="H134" s="12" t="n">
        <f aca="false">F134*12</f>
        <v>10.44</v>
      </c>
      <c r="I134" s="12" t="n">
        <v>1.11</v>
      </c>
      <c r="J134" s="12" t="n">
        <v>1.34</v>
      </c>
      <c r="K134" s="12" t="n">
        <v>0.71</v>
      </c>
      <c r="L134" s="12" t="n">
        <v>0.89</v>
      </c>
      <c r="M134" s="12" t="n">
        <v>0.71</v>
      </c>
      <c r="N134" s="12" t="n">
        <v>1.1</v>
      </c>
      <c r="O134" s="12" t="n">
        <v>0.8</v>
      </c>
      <c r="P134" s="13" t="n">
        <v>0.096</v>
      </c>
    </row>
    <row r="135" customFormat="false" ht="15" hidden="false" customHeight="false" outlineLevel="0" collapsed="false">
      <c r="A135" s="4" t="s">
        <v>278</v>
      </c>
      <c r="B135" s="4" t="s">
        <v>279</v>
      </c>
      <c r="C135" s="5" t="n">
        <v>30</v>
      </c>
      <c r="D135" s="5" t="n">
        <v>20</v>
      </c>
      <c r="E135" s="6" t="n">
        <v>1.5</v>
      </c>
      <c r="F135" s="7" t="n">
        <v>1.06</v>
      </c>
      <c r="G135" s="7" t="n">
        <f aca="false">F135*6</f>
        <v>6.36</v>
      </c>
      <c r="H135" s="7" t="n">
        <f aca="false">F135*12</f>
        <v>12.72</v>
      </c>
      <c r="I135" s="7" t="n">
        <v>1.35</v>
      </c>
      <c r="J135" s="7" t="n">
        <v>1.59</v>
      </c>
      <c r="K135" s="7" t="n">
        <v>0.84</v>
      </c>
      <c r="L135" s="7" t="n">
        <v>1.06</v>
      </c>
      <c r="M135" s="7" t="n">
        <v>0.84</v>
      </c>
      <c r="N135" s="7" t="n">
        <v>1.08</v>
      </c>
      <c r="O135" s="7" t="n">
        <v>0.79</v>
      </c>
      <c r="P135" s="8" t="n">
        <v>0.095</v>
      </c>
    </row>
    <row r="136" customFormat="false" ht="15" hidden="false" customHeight="false" outlineLevel="0" collapsed="false">
      <c r="A136" s="9" t="s">
        <v>280</v>
      </c>
      <c r="B136" s="9" t="s">
        <v>281</v>
      </c>
      <c r="C136" s="10" t="n">
        <v>30</v>
      </c>
      <c r="D136" s="10" t="n">
        <v>20</v>
      </c>
      <c r="E136" s="11" t="n">
        <v>2</v>
      </c>
      <c r="F136" s="12" t="n">
        <v>1.36</v>
      </c>
      <c r="G136" s="12" t="n">
        <f aca="false">F136*6</f>
        <v>8.16</v>
      </c>
      <c r="H136" s="12" t="n">
        <f aca="false">F136*12</f>
        <v>16.32</v>
      </c>
      <c r="I136" s="12" t="n">
        <v>1.74</v>
      </c>
      <c r="J136" s="12" t="n">
        <v>1.94</v>
      </c>
      <c r="K136" s="12" t="n">
        <v>1.02</v>
      </c>
      <c r="L136" s="12" t="n">
        <v>1.29</v>
      </c>
      <c r="M136" s="12" t="n">
        <v>1.02</v>
      </c>
      <c r="N136" s="12" t="n">
        <v>1.06</v>
      </c>
      <c r="O136" s="12" t="n">
        <v>0.77</v>
      </c>
      <c r="P136" s="13" t="n">
        <v>0.093</v>
      </c>
    </row>
    <row r="137" customFormat="false" ht="15" hidden="false" customHeight="false" outlineLevel="0" collapsed="false">
      <c r="A137" s="4" t="s">
        <v>282</v>
      </c>
      <c r="B137" s="4" t="s">
        <v>283</v>
      </c>
      <c r="C137" s="5" t="n">
        <v>30</v>
      </c>
      <c r="D137" s="5" t="n">
        <v>20</v>
      </c>
      <c r="E137" s="6" t="n">
        <v>2.5</v>
      </c>
      <c r="F137" s="7" t="n">
        <v>1.64</v>
      </c>
      <c r="G137" s="7" t="n">
        <f aca="false">F137*6</f>
        <v>9.84</v>
      </c>
      <c r="H137" s="7" t="n">
        <f aca="false">F137*12</f>
        <v>19.68</v>
      </c>
      <c r="I137" s="7" t="n">
        <v>2.09</v>
      </c>
      <c r="J137" s="7" t="n">
        <v>2.21</v>
      </c>
      <c r="K137" s="7" t="n">
        <v>1.15</v>
      </c>
      <c r="L137" s="7" t="n">
        <v>1.47</v>
      </c>
      <c r="M137" s="7" t="n">
        <v>1.15</v>
      </c>
      <c r="N137" s="7" t="n">
        <v>1.03</v>
      </c>
      <c r="O137" s="7" t="n">
        <v>0.74</v>
      </c>
      <c r="P137" s="8" t="n">
        <v>0.091</v>
      </c>
    </row>
    <row r="138" customFormat="false" ht="15" hidden="false" customHeight="false" outlineLevel="0" collapsed="false">
      <c r="A138" s="9" t="s">
        <v>284</v>
      </c>
      <c r="B138" s="9" t="s">
        <v>285</v>
      </c>
      <c r="C138" s="10" t="n">
        <v>30</v>
      </c>
      <c r="D138" s="10" t="n">
        <v>20</v>
      </c>
      <c r="E138" s="11" t="n">
        <v>3</v>
      </c>
      <c r="F138" s="12" t="n">
        <v>1.89</v>
      </c>
      <c r="G138" s="12" t="n">
        <f aca="false">F138*6</f>
        <v>11.34</v>
      </c>
      <c r="H138" s="12" t="n">
        <f aca="false">F138*12</f>
        <v>22.68</v>
      </c>
      <c r="I138" s="12" t="n">
        <v>2.41</v>
      </c>
      <c r="J138" s="12" t="n">
        <v>2.41</v>
      </c>
      <c r="K138" s="12" t="n">
        <v>1.25</v>
      </c>
      <c r="L138" s="12" t="n">
        <v>1.6</v>
      </c>
      <c r="M138" s="12" t="n">
        <v>1.25</v>
      </c>
      <c r="N138" s="12" t="n">
        <v>1</v>
      </c>
      <c r="O138" s="12" t="n">
        <v>0.72</v>
      </c>
      <c r="P138" s="13" t="n">
        <v>0.09</v>
      </c>
    </row>
    <row r="139" customFormat="false" ht="15" hidden="false" customHeight="false" outlineLevel="0" collapsed="false">
      <c r="A139" s="4" t="s">
        <v>286</v>
      </c>
      <c r="B139" s="4" t="s">
        <v>287</v>
      </c>
      <c r="C139" s="5" t="n">
        <v>40</v>
      </c>
      <c r="D139" s="5" t="n">
        <v>10</v>
      </c>
      <c r="E139" s="6" t="n">
        <v>1.5</v>
      </c>
      <c r="F139" s="7" t="n">
        <v>1.06</v>
      </c>
      <c r="G139" s="7" t="n">
        <f aca="false">F139*6</f>
        <v>6.36</v>
      </c>
      <c r="H139" s="7" t="n">
        <f aca="false">F139*12</f>
        <v>12.72</v>
      </c>
      <c r="I139" s="7" t="n">
        <v>1.35</v>
      </c>
      <c r="J139" s="7" t="n">
        <v>2.15</v>
      </c>
      <c r="K139" s="7" t="n">
        <v>0.21</v>
      </c>
      <c r="L139" s="7" t="n">
        <v>1.08</v>
      </c>
      <c r="M139" s="7" t="n">
        <v>0.43</v>
      </c>
      <c r="N139" s="7" t="n">
        <v>1.26</v>
      </c>
      <c r="O139" s="7" t="n">
        <v>0.4</v>
      </c>
      <c r="P139" s="8" t="n">
        <v>0.095</v>
      </c>
    </row>
    <row r="140" customFormat="false" ht="15" hidden="false" customHeight="false" outlineLevel="0" collapsed="false">
      <c r="A140" s="9" t="s">
        <v>288</v>
      </c>
      <c r="B140" s="9" t="s">
        <v>289</v>
      </c>
      <c r="C140" s="10" t="n">
        <v>40</v>
      </c>
      <c r="D140" s="10" t="n">
        <v>10</v>
      </c>
      <c r="E140" s="11" t="n">
        <v>2</v>
      </c>
      <c r="F140" s="12" t="n">
        <v>1.36</v>
      </c>
      <c r="G140" s="12" t="n">
        <f aca="false">F140*6</f>
        <v>8.16</v>
      </c>
      <c r="H140" s="12" t="n">
        <f aca="false">F140*12</f>
        <v>16.32</v>
      </c>
      <c r="I140" s="12" t="n">
        <v>1.74</v>
      </c>
      <c r="J140" s="12" t="n">
        <v>2.6</v>
      </c>
      <c r="K140" s="12" t="n">
        <v>0.25</v>
      </c>
      <c r="L140" s="12" t="n">
        <v>1.3</v>
      </c>
      <c r="M140" s="12" t="n">
        <v>0.49</v>
      </c>
      <c r="N140" s="12" t="n">
        <v>1.22</v>
      </c>
      <c r="O140" s="12" t="n">
        <v>0.38</v>
      </c>
      <c r="P140" s="13" t="n">
        <v>0.093</v>
      </c>
    </row>
    <row r="141" customFormat="false" ht="15" hidden="false" customHeight="false" outlineLevel="0" collapsed="false">
      <c r="A141" s="4" t="s">
        <v>290</v>
      </c>
      <c r="B141" s="4" t="s">
        <v>291</v>
      </c>
      <c r="C141" s="5" t="n">
        <v>40</v>
      </c>
      <c r="D141" s="5" t="n">
        <v>10</v>
      </c>
      <c r="E141" s="6" t="n">
        <v>2.5</v>
      </c>
      <c r="F141" s="7" t="n">
        <v>1.64</v>
      </c>
      <c r="G141" s="7" t="n">
        <f aca="false">F141*6</f>
        <v>9.84</v>
      </c>
      <c r="H141" s="7" t="n">
        <f aca="false">F141*12</f>
        <v>19.68</v>
      </c>
      <c r="I141" s="7" t="n">
        <v>2.09</v>
      </c>
      <c r="J141" s="7" t="n">
        <v>2.93</v>
      </c>
      <c r="K141" s="7" t="n">
        <v>0.26</v>
      </c>
      <c r="L141" s="7" t="n">
        <v>1.47</v>
      </c>
      <c r="M141" s="7" t="n">
        <v>0.53</v>
      </c>
      <c r="N141" s="7" t="n">
        <v>1.19</v>
      </c>
      <c r="O141" s="7" t="n">
        <v>0.36</v>
      </c>
      <c r="P141" s="8" t="n">
        <v>0.091</v>
      </c>
    </row>
    <row r="142" customFormat="false" ht="15" hidden="false" customHeight="false" outlineLevel="0" collapsed="false">
      <c r="A142" s="9" t="s">
        <v>292</v>
      </c>
      <c r="B142" s="9" t="s">
        <v>293</v>
      </c>
      <c r="C142" s="10" t="n">
        <v>40</v>
      </c>
      <c r="D142" s="10" t="n">
        <v>15</v>
      </c>
      <c r="E142" s="11" t="n">
        <v>1.5</v>
      </c>
      <c r="F142" s="12" t="n">
        <v>1.18</v>
      </c>
      <c r="G142" s="12" t="n">
        <f aca="false">F142*6</f>
        <v>7.08</v>
      </c>
      <c r="H142" s="12" t="n">
        <f aca="false">F142*12</f>
        <v>14.16</v>
      </c>
      <c r="I142" s="12" t="n">
        <v>1.5</v>
      </c>
      <c r="J142" s="12" t="n">
        <v>2.71</v>
      </c>
      <c r="K142" s="12" t="n">
        <v>0.56</v>
      </c>
      <c r="L142" s="12" t="n">
        <v>1.35</v>
      </c>
      <c r="M142" s="12" t="n">
        <v>0.75</v>
      </c>
      <c r="N142" s="12" t="n">
        <v>1.34</v>
      </c>
      <c r="O142" s="12" t="n">
        <v>0.61</v>
      </c>
      <c r="P142" s="13" t="n">
        <v>0.105</v>
      </c>
    </row>
    <row r="143" customFormat="false" ht="15" hidden="false" customHeight="false" outlineLevel="0" collapsed="false">
      <c r="A143" s="4" t="s">
        <v>294</v>
      </c>
      <c r="B143" s="4" t="s">
        <v>295</v>
      </c>
      <c r="C143" s="5" t="n">
        <v>40</v>
      </c>
      <c r="D143" s="5" t="n">
        <v>15</v>
      </c>
      <c r="E143" s="6" t="n">
        <v>2</v>
      </c>
      <c r="F143" s="7" t="n">
        <v>1.52</v>
      </c>
      <c r="G143" s="7" t="n">
        <f aca="false">F143*6</f>
        <v>9.12</v>
      </c>
      <c r="H143" s="7" t="n">
        <f aca="false">F143*12</f>
        <v>18.24</v>
      </c>
      <c r="I143" s="7" t="n">
        <v>1.94</v>
      </c>
      <c r="J143" s="7" t="n">
        <v>3.33</v>
      </c>
      <c r="K143" s="7" t="n">
        <v>0.67</v>
      </c>
      <c r="L143" s="7" t="n">
        <v>1.66</v>
      </c>
      <c r="M143" s="7" t="n">
        <v>0.9</v>
      </c>
      <c r="N143" s="7" t="n">
        <v>1.31</v>
      </c>
      <c r="O143" s="7" t="n">
        <v>0.59</v>
      </c>
      <c r="P143" s="8" t="n">
        <v>0.103</v>
      </c>
    </row>
    <row r="144" customFormat="false" ht="15" hidden="false" customHeight="false" outlineLevel="0" collapsed="false">
      <c r="A144" s="9" t="s">
        <v>296</v>
      </c>
      <c r="B144" s="9" t="s">
        <v>297</v>
      </c>
      <c r="C144" s="10" t="n">
        <v>40</v>
      </c>
      <c r="D144" s="10" t="n">
        <v>15</v>
      </c>
      <c r="E144" s="11" t="n">
        <v>2.5</v>
      </c>
      <c r="F144" s="12" t="n">
        <v>1.84</v>
      </c>
      <c r="G144" s="12" t="n">
        <f aca="false">F144*6</f>
        <v>11.04</v>
      </c>
      <c r="H144" s="12" t="n">
        <f aca="false">F144*12</f>
        <v>22.08</v>
      </c>
      <c r="I144" s="12" t="n">
        <v>2.34</v>
      </c>
      <c r="J144" s="12" t="n">
        <v>3.81</v>
      </c>
      <c r="K144" s="12" t="n">
        <v>0.75</v>
      </c>
      <c r="L144" s="12" t="n">
        <v>1.91</v>
      </c>
      <c r="M144" s="12" t="n">
        <v>1.01</v>
      </c>
      <c r="N144" s="12" t="n">
        <v>1.28</v>
      </c>
      <c r="O144" s="12" t="n">
        <v>0.57</v>
      </c>
      <c r="P144" s="13" t="n">
        <v>0.101</v>
      </c>
    </row>
    <row r="145" customFormat="false" ht="15" hidden="false" customHeight="false" outlineLevel="0" collapsed="false">
      <c r="A145" s="4" t="s">
        <v>298</v>
      </c>
      <c r="B145" s="4" t="s">
        <v>299</v>
      </c>
      <c r="C145" s="5" t="n">
        <v>40</v>
      </c>
      <c r="D145" s="5" t="n">
        <v>15</v>
      </c>
      <c r="E145" s="6" t="n">
        <v>3</v>
      </c>
      <c r="F145" s="7" t="n">
        <v>2.13</v>
      </c>
      <c r="G145" s="7" t="n">
        <f aca="false">F145*6</f>
        <v>12.78</v>
      </c>
      <c r="H145" s="7" t="n">
        <f aca="false">F145*12</f>
        <v>25.56</v>
      </c>
      <c r="I145" s="7" t="n">
        <v>2.71</v>
      </c>
      <c r="J145" s="7" t="n">
        <v>4.18</v>
      </c>
      <c r="K145" s="7" t="n">
        <v>0.81</v>
      </c>
      <c r="L145" s="7" t="n">
        <v>2.09</v>
      </c>
      <c r="M145" s="7" t="n">
        <v>1.08</v>
      </c>
      <c r="N145" s="7" t="n">
        <v>1.24</v>
      </c>
      <c r="O145" s="7" t="n">
        <v>0.55</v>
      </c>
      <c r="P145" s="8" t="n">
        <v>0.1</v>
      </c>
    </row>
    <row r="146" customFormat="false" ht="15" hidden="false" customHeight="false" outlineLevel="0" collapsed="false">
      <c r="A146" s="9" t="s">
        <v>300</v>
      </c>
      <c r="B146" s="9" t="s">
        <v>301</v>
      </c>
      <c r="C146" s="10" t="n">
        <v>40</v>
      </c>
      <c r="D146" s="10" t="n">
        <v>20</v>
      </c>
      <c r="E146" s="11" t="n">
        <v>1.5</v>
      </c>
      <c r="F146" s="12" t="n">
        <v>1.3</v>
      </c>
      <c r="G146" s="12" t="n">
        <f aca="false">F146*6</f>
        <v>7.8</v>
      </c>
      <c r="H146" s="12" t="n">
        <f aca="false">F146*12</f>
        <v>15.6</v>
      </c>
      <c r="I146" s="12" t="n">
        <v>1.65</v>
      </c>
      <c r="J146" s="12" t="n">
        <v>3.27</v>
      </c>
      <c r="K146" s="12" t="n">
        <v>1.1</v>
      </c>
      <c r="L146" s="12" t="n">
        <v>1.63</v>
      </c>
      <c r="M146" s="12" t="n">
        <v>1.1</v>
      </c>
      <c r="N146" s="12" t="n">
        <v>1.41</v>
      </c>
      <c r="O146" s="12" t="n">
        <v>0.81</v>
      </c>
      <c r="P146" s="13" t="n">
        <v>0.115</v>
      </c>
    </row>
    <row r="147" customFormat="false" ht="15" hidden="false" customHeight="false" outlineLevel="0" collapsed="false">
      <c r="A147" s="4" t="s">
        <v>302</v>
      </c>
      <c r="B147" s="4" t="s">
        <v>303</v>
      </c>
      <c r="C147" s="5" t="n">
        <v>40</v>
      </c>
      <c r="D147" s="5" t="n">
        <v>20</v>
      </c>
      <c r="E147" s="6" t="n">
        <v>2</v>
      </c>
      <c r="F147" s="7" t="n">
        <v>1.68</v>
      </c>
      <c r="G147" s="7" t="n">
        <f aca="false">F147*6</f>
        <v>10.08</v>
      </c>
      <c r="H147" s="7" t="n">
        <f aca="false">F147*12</f>
        <v>20.16</v>
      </c>
      <c r="I147" s="7" t="n">
        <v>2.14</v>
      </c>
      <c r="J147" s="7" t="n">
        <v>4.05</v>
      </c>
      <c r="K147" s="7" t="n">
        <v>1.34</v>
      </c>
      <c r="L147" s="7" t="n">
        <v>2.02</v>
      </c>
      <c r="M147" s="7" t="n">
        <v>1.34</v>
      </c>
      <c r="N147" s="7" t="n">
        <v>1.38</v>
      </c>
      <c r="O147" s="7" t="n">
        <v>0.79</v>
      </c>
      <c r="P147" s="8" t="n">
        <v>0.113</v>
      </c>
    </row>
    <row r="148" customFormat="false" ht="15" hidden="false" customHeight="false" outlineLevel="0" collapsed="false">
      <c r="A148" s="9" t="s">
        <v>304</v>
      </c>
      <c r="B148" s="9" t="s">
        <v>305</v>
      </c>
      <c r="C148" s="10" t="n">
        <v>40</v>
      </c>
      <c r="D148" s="10" t="n">
        <v>20</v>
      </c>
      <c r="E148" s="11" t="n">
        <v>2.5</v>
      </c>
      <c r="F148" s="12" t="n">
        <v>2.03</v>
      </c>
      <c r="G148" s="12" t="n">
        <f aca="false">F148*6</f>
        <v>12.18</v>
      </c>
      <c r="H148" s="12" t="n">
        <f aca="false">F148*12</f>
        <v>24.36</v>
      </c>
      <c r="I148" s="12" t="n">
        <v>2.59</v>
      </c>
      <c r="J148" s="12" t="n">
        <v>4.69</v>
      </c>
      <c r="K148" s="12" t="n">
        <v>1.54</v>
      </c>
      <c r="L148" s="12" t="n">
        <v>2.35</v>
      </c>
      <c r="M148" s="12" t="n">
        <v>1.54</v>
      </c>
      <c r="N148" s="12" t="n">
        <v>1.35</v>
      </c>
      <c r="O148" s="12" t="n">
        <v>0.77</v>
      </c>
      <c r="P148" s="13" t="n">
        <v>0.111</v>
      </c>
    </row>
    <row r="149" customFormat="false" ht="15" hidden="false" customHeight="false" outlineLevel="0" collapsed="false">
      <c r="A149" s="4" t="s">
        <v>306</v>
      </c>
      <c r="B149" s="4" t="s">
        <v>307</v>
      </c>
      <c r="C149" s="5" t="n">
        <v>40</v>
      </c>
      <c r="D149" s="5" t="n">
        <v>20</v>
      </c>
      <c r="E149" s="6" t="n">
        <v>3</v>
      </c>
      <c r="F149" s="7" t="n">
        <v>2.36</v>
      </c>
      <c r="G149" s="7" t="n">
        <f aca="false">F149*6</f>
        <v>14.16</v>
      </c>
      <c r="H149" s="7" t="n">
        <f aca="false">F149*12</f>
        <v>28.32</v>
      </c>
      <c r="I149" s="7" t="n">
        <v>3.01</v>
      </c>
      <c r="J149" s="7" t="n">
        <v>5.21</v>
      </c>
      <c r="K149" s="7" t="n">
        <v>1.68</v>
      </c>
      <c r="L149" s="7" t="n">
        <v>2.6</v>
      </c>
      <c r="M149" s="7" t="n">
        <v>1.68</v>
      </c>
      <c r="N149" s="7" t="n">
        <v>1.32</v>
      </c>
      <c r="O149" s="7" t="n">
        <v>0.75</v>
      </c>
      <c r="P149" s="8" t="n">
        <v>0.11</v>
      </c>
    </row>
    <row r="150" customFormat="false" ht="15" hidden="false" customHeight="false" outlineLevel="0" collapsed="false">
      <c r="A150" s="9" t="s">
        <v>308</v>
      </c>
      <c r="B150" s="9" t="s">
        <v>309</v>
      </c>
      <c r="C150" s="10" t="n">
        <v>40</v>
      </c>
      <c r="D150" s="10" t="n">
        <v>20</v>
      </c>
      <c r="E150" s="11" t="n">
        <v>4</v>
      </c>
      <c r="F150" s="12" t="n">
        <v>2.94</v>
      </c>
      <c r="G150" s="12" t="n">
        <f aca="false">F150*6</f>
        <v>17.64</v>
      </c>
      <c r="H150" s="12" t="n">
        <f aca="false">F150*12</f>
        <v>35.28</v>
      </c>
      <c r="I150" s="12" t="n">
        <v>3.75</v>
      </c>
      <c r="J150" s="12" t="n">
        <v>5.87</v>
      </c>
      <c r="K150" s="12" t="n">
        <v>1.86</v>
      </c>
      <c r="L150" s="12" t="n">
        <v>2.93</v>
      </c>
      <c r="M150" s="12" t="n">
        <v>1.86</v>
      </c>
      <c r="N150" s="12" t="n">
        <v>1.25</v>
      </c>
      <c r="O150" s="12" t="n">
        <v>0.7</v>
      </c>
      <c r="P150" s="13" t="n">
        <v>0.106</v>
      </c>
    </row>
    <row r="151" customFormat="false" ht="15" hidden="false" customHeight="false" outlineLevel="0" collapsed="false">
      <c r="A151" s="4" t="s">
        <v>310</v>
      </c>
      <c r="B151" s="4" t="s">
        <v>311</v>
      </c>
      <c r="C151" s="5" t="n">
        <v>40</v>
      </c>
      <c r="D151" s="5" t="n">
        <v>30</v>
      </c>
      <c r="E151" s="6" t="n">
        <v>1.5</v>
      </c>
      <c r="F151" s="7" t="n">
        <v>1.53</v>
      </c>
      <c r="G151" s="7" t="n">
        <f aca="false">F151*6</f>
        <v>9.18</v>
      </c>
      <c r="H151" s="7" t="n">
        <f aca="false">F151*12</f>
        <v>18.36</v>
      </c>
      <c r="I151" s="7" t="n">
        <v>1.95</v>
      </c>
      <c r="J151" s="7" t="n">
        <v>4.38</v>
      </c>
      <c r="K151" s="7" t="n">
        <v>2.81</v>
      </c>
      <c r="L151" s="7" t="n">
        <v>2.19</v>
      </c>
      <c r="M151" s="7" t="n">
        <v>1.87</v>
      </c>
      <c r="N151" s="7" t="n">
        <v>1.5</v>
      </c>
      <c r="O151" s="7" t="n">
        <v>1.2</v>
      </c>
      <c r="P151" s="8" t="n">
        <v>0.135</v>
      </c>
    </row>
    <row r="152" customFormat="false" ht="15" hidden="false" customHeight="false" outlineLevel="0" collapsed="false">
      <c r="A152" s="9" t="s">
        <v>312</v>
      </c>
      <c r="B152" s="9" t="s">
        <v>313</v>
      </c>
      <c r="C152" s="10" t="n">
        <v>40</v>
      </c>
      <c r="D152" s="10" t="n">
        <v>30</v>
      </c>
      <c r="E152" s="11" t="n">
        <v>2</v>
      </c>
      <c r="F152" s="12" t="n">
        <v>1.99</v>
      </c>
      <c r="G152" s="12" t="n">
        <f aca="false">F152*6</f>
        <v>11.94</v>
      </c>
      <c r="H152" s="12" t="n">
        <f aca="false">F152*12</f>
        <v>23.88</v>
      </c>
      <c r="I152" s="12" t="n">
        <v>2.54</v>
      </c>
      <c r="J152" s="12" t="n">
        <v>5.49</v>
      </c>
      <c r="K152" s="12" t="n">
        <v>3.51</v>
      </c>
      <c r="L152" s="12" t="n">
        <v>2.75</v>
      </c>
      <c r="M152" s="12" t="n">
        <v>2.34</v>
      </c>
      <c r="N152" s="12" t="n">
        <v>1.47</v>
      </c>
      <c r="O152" s="12" t="n">
        <v>1.18</v>
      </c>
      <c r="P152" s="13" t="n">
        <v>0.133</v>
      </c>
    </row>
    <row r="153" customFormat="false" ht="15" hidden="false" customHeight="false" outlineLevel="0" collapsed="false">
      <c r="A153" s="4" t="s">
        <v>314</v>
      </c>
      <c r="B153" s="4" t="s">
        <v>315</v>
      </c>
      <c r="C153" s="5" t="n">
        <v>40</v>
      </c>
      <c r="D153" s="5" t="n">
        <v>30</v>
      </c>
      <c r="E153" s="6" t="n">
        <v>2.5</v>
      </c>
      <c r="F153" s="7" t="n">
        <v>2.42</v>
      </c>
      <c r="G153" s="7" t="n">
        <f aca="false">F153*6</f>
        <v>14.52</v>
      </c>
      <c r="H153" s="7" t="n">
        <f aca="false">F153*12</f>
        <v>29.04</v>
      </c>
      <c r="I153" s="7" t="n">
        <v>3.09</v>
      </c>
      <c r="J153" s="7" t="n">
        <v>6.45</v>
      </c>
      <c r="K153" s="7" t="n">
        <v>4.1</v>
      </c>
      <c r="L153" s="7" t="n">
        <v>3.23</v>
      </c>
      <c r="M153" s="7" t="n">
        <v>2.74</v>
      </c>
      <c r="N153" s="7" t="n">
        <v>1.45</v>
      </c>
      <c r="O153" s="7" t="n">
        <v>1.15</v>
      </c>
      <c r="P153" s="8" t="n">
        <v>0.131</v>
      </c>
    </row>
    <row r="154" customFormat="false" ht="15" hidden="false" customHeight="false" outlineLevel="0" collapsed="false">
      <c r="A154" s="9" t="s">
        <v>316</v>
      </c>
      <c r="B154" s="9" t="s">
        <v>317</v>
      </c>
      <c r="C154" s="10" t="n">
        <v>40</v>
      </c>
      <c r="D154" s="10" t="n">
        <v>30</v>
      </c>
      <c r="E154" s="11" t="n">
        <v>3</v>
      </c>
      <c r="F154" s="12" t="n">
        <v>2.83</v>
      </c>
      <c r="G154" s="12" t="n">
        <f aca="false">F154*6</f>
        <v>16.98</v>
      </c>
      <c r="H154" s="12" t="n">
        <f aca="false">F154*12</f>
        <v>33.96</v>
      </c>
      <c r="I154" s="12" t="n">
        <v>3.61</v>
      </c>
      <c r="J154" s="12" t="n">
        <v>7.27</v>
      </c>
      <c r="K154" s="12" t="n">
        <v>4.6</v>
      </c>
      <c r="L154" s="12" t="n">
        <v>3.63</v>
      </c>
      <c r="M154" s="12" t="n">
        <v>3.07</v>
      </c>
      <c r="N154" s="12" t="n">
        <v>1.42</v>
      </c>
      <c r="O154" s="12" t="n">
        <v>1.13</v>
      </c>
      <c r="P154" s="13" t="n">
        <v>0.13</v>
      </c>
    </row>
    <row r="155" customFormat="false" ht="15" hidden="false" customHeight="false" outlineLevel="0" collapsed="false">
      <c r="A155" s="4" t="s">
        <v>318</v>
      </c>
      <c r="B155" s="4" t="s">
        <v>319</v>
      </c>
      <c r="C155" s="5" t="n">
        <v>40</v>
      </c>
      <c r="D155" s="5" t="n">
        <v>30</v>
      </c>
      <c r="E155" s="6" t="n">
        <v>4</v>
      </c>
      <c r="F155" s="7" t="n">
        <v>3.57</v>
      </c>
      <c r="G155" s="7" t="n">
        <f aca="false">F155*6</f>
        <v>21.42</v>
      </c>
      <c r="H155" s="7" t="n">
        <f aca="false">F155*12</f>
        <v>42.84</v>
      </c>
      <c r="I155" s="7" t="n">
        <v>4.55</v>
      </c>
      <c r="J155" s="7" t="n">
        <v>8.47</v>
      </c>
      <c r="K155" s="7" t="n">
        <v>5.33</v>
      </c>
      <c r="L155" s="7" t="n">
        <v>4.24</v>
      </c>
      <c r="M155" s="7" t="n">
        <v>3.55</v>
      </c>
      <c r="N155" s="7" t="n">
        <v>1.36</v>
      </c>
      <c r="O155" s="7" t="n">
        <v>1.08</v>
      </c>
      <c r="P155" s="8" t="n">
        <v>0.126</v>
      </c>
    </row>
    <row r="156" customFormat="false" ht="15" hidden="false" customHeight="false" outlineLevel="0" collapsed="false">
      <c r="A156" s="9" t="s">
        <v>320</v>
      </c>
      <c r="B156" s="9" t="s">
        <v>321</v>
      </c>
      <c r="C156" s="10" t="n">
        <v>50</v>
      </c>
      <c r="D156" s="10" t="n">
        <v>20</v>
      </c>
      <c r="E156" s="11" t="n">
        <v>1.5</v>
      </c>
      <c r="F156" s="12" t="n">
        <v>1.53</v>
      </c>
      <c r="G156" s="12" t="n">
        <f aca="false">F156*6</f>
        <v>9.18</v>
      </c>
      <c r="H156" s="12" t="n">
        <f aca="false">F156*12</f>
        <v>18.36</v>
      </c>
      <c r="I156" s="12" t="n">
        <v>1.95</v>
      </c>
      <c r="J156" s="12" t="n">
        <v>5.77</v>
      </c>
      <c r="K156" s="12" t="n">
        <v>1.35</v>
      </c>
      <c r="L156" s="12" t="n">
        <v>2.31</v>
      </c>
      <c r="M156" s="12" t="n">
        <v>1.35</v>
      </c>
      <c r="N156" s="12" t="n">
        <v>1.72</v>
      </c>
      <c r="O156" s="12" t="n">
        <v>0.83</v>
      </c>
      <c r="P156" s="13" t="n">
        <v>0.135</v>
      </c>
    </row>
    <row r="157" customFormat="false" ht="15" hidden="false" customHeight="false" outlineLevel="0" collapsed="false">
      <c r="A157" s="4" t="s">
        <v>322</v>
      </c>
      <c r="B157" s="4" t="s">
        <v>323</v>
      </c>
      <c r="C157" s="5" t="n">
        <v>50</v>
      </c>
      <c r="D157" s="5" t="n">
        <v>20</v>
      </c>
      <c r="E157" s="6" t="n">
        <v>2</v>
      </c>
      <c r="F157" s="7" t="n">
        <v>1.99</v>
      </c>
      <c r="G157" s="7" t="n">
        <f aca="false">F157*6</f>
        <v>11.94</v>
      </c>
      <c r="H157" s="7" t="n">
        <f aca="false">F157*12</f>
        <v>23.88</v>
      </c>
      <c r="I157" s="7" t="n">
        <v>2.54</v>
      </c>
      <c r="J157" s="7" t="n">
        <v>7.23</v>
      </c>
      <c r="K157" s="7" t="n">
        <v>1.67</v>
      </c>
      <c r="L157" s="7" t="n">
        <v>2.89</v>
      </c>
      <c r="M157" s="7" t="n">
        <v>1.67</v>
      </c>
      <c r="N157" s="7" t="n">
        <v>1.69</v>
      </c>
      <c r="O157" s="7" t="n">
        <v>0.81</v>
      </c>
      <c r="P157" s="8" t="n">
        <v>0.133</v>
      </c>
    </row>
    <row r="158" customFormat="false" ht="15" hidden="false" customHeight="false" outlineLevel="0" collapsed="false">
      <c r="A158" s="9" t="s">
        <v>324</v>
      </c>
      <c r="B158" s="9" t="s">
        <v>325</v>
      </c>
      <c r="C158" s="10" t="n">
        <v>50</v>
      </c>
      <c r="D158" s="10" t="n">
        <v>20</v>
      </c>
      <c r="E158" s="11" t="n">
        <v>2.5</v>
      </c>
      <c r="F158" s="12" t="n">
        <v>2.42</v>
      </c>
      <c r="G158" s="12" t="n">
        <f aca="false">F158*6</f>
        <v>14.52</v>
      </c>
      <c r="H158" s="12" t="n">
        <f aca="false">F158*12</f>
        <v>29.04</v>
      </c>
      <c r="I158" s="12" t="n">
        <v>3.09</v>
      </c>
      <c r="J158" s="12" t="n">
        <v>8.47</v>
      </c>
      <c r="K158" s="12" t="n">
        <v>1.92</v>
      </c>
      <c r="L158" s="12" t="n">
        <v>3.39</v>
      </c>
      <c r="M158" s="12" t="n">
        <v>1.92</v>
      </c>
      <c r="N158" s="12" t="n">
        <v>1.66</v>
      </c>
      <c r="O158" s="12" t="n">
        <v>0.79</v>
      </c>
      <c r="P158" s="13" t="n">
        <v>0.131</v>
      </c>
    </row>
    <row r="159" customFormat="false" ht="15" hidden="false" customHeight="false" outlineLevel="0" collapsed="false">
      <c r="A159" s="4" t="s">
        <v>326</v>
      </c>
      <c r="B159" s="4" t="s">
        <v>327</v>
      </c>
      <c r="C159" s="5" t="n">
        <v>50</v>
      </c>
      <c r="D159" s="5" t="n">
        <v>20</v>
      </c>
      <c r="E159" s="6" t="n">
        <v>3</v>
      </c>
      <c r="F159" s="7" t="n">
        <v>2.83</v>
      </c>
      <c r="G159" s="7" t="n">
        <f aca="false">F159*6</f>
        <v>16.98</v>
      </c>
      <c r="H159" s="7" t="n">
        <f aca="false">F159*12</f>
        <v>33.96</v>
      </c>
      <c r="I159" s="7" t="n">
        <v>3.61</v>
      </c>
      <c r="J159" s="7" t="n">
        <v>9.51</v>
      </c>
      <c r="K159" s="7" t="n">
        <v>2.12</v>
      </c>
      <c r="L159" s="7" t="n">
        <v>3.81</v>
      </c>
      <c r="M159" s="7" t="n">
        <v>2.12</v>
      </c>
      <c r="N159" s="7" t="n">
        <v>1.62</v>
      </c>
      <c r="O159" s="7" t="n">
        <v>0.77</v>
      </c>
      <c r="P159" s="8" t="n">
        <v>0.13</v>
      </c>
    </row>
    <row r="160" customFormat="false" ht="15" hidden="false" customHeight="false" outlineLevel="0" collapsed="false">
      <c r="A160" s="9" t="s">
        <v>328</v>
      </c>
      <c r="B160" s="9" t="s">
        <v>329</v>
      </c>
      <c r="C160" s="10" t="n">
        <v>50</v>
      </c>
      <c r="D160" s="10" t="n">
        <v>20</v>
      </c>
      <c r="E160" s="11" t="n">
        <v>4</v>
      </c>
      <c r="F160" s="12" t="n">
        <v>3.57</v>
      </c>
      <c r="G160" s="12" t="n">
        <f aca="false">F160*6</f>
        <v>21.42</v>
      </c>
      <c r="H160" s="12" t="n">
        <f aca="false">F160*12</f>
        <v>42.84</v>
      </c>
      <c r="I160" s="12" t="n">
        <v>4.55</v>
      </c>
      <c r="J160" s="12" t="n">
        <v>11.01</v>
      </c>
      <c r="K160" s="12" t="n">
        <v>2.38</v>
      </c>
      <c r="L160" s="12" t="n">
        <v>4.4</v>
      </c>
      <c r="M160" s="12" t="n">
        <v>2.38</v>
      </c>
      <c r="N160" s="12" t="n">
        <v>1.56</v>
      </c>
      <c r="O160" s="12" t="n">
        <v>0.72</v>
      </c>
      <c r="P160" s="13" t="n">
        <v>0.126</v>
      </c>
    </row>
    <row r="161" customFormat="false" ht="15" hidden="false" customHeight="false" outlineLevel="0" collapsed="false">
      <c r="A161" s="4" t="s">
        <v>330</v>
      </c>
      <c r="B161" s="4" t="s">
        <v>331</v>
      </c>
      <c r="C161" s="5" t="n">
        <v>50</v>
      </c>
      <c r="D161" s="5" t="n">
        <v>25</v>
      </c>
      <c r="E161" s="6" t="n">
        <v>1.5</v>
      </c>
      <c r="F161" s="7" t="n">
        <v>1.65</v>
      </c>
      <c r="G161" s="7" t="n">
        <f aca="false">F161*6</f>
        <v>9.9</v>
      </c>
      <c r="H161" s="7" t="n">
        <f aca="false">F161*12</f>
        <v>19.8</v>
      </c>
      <c r="I161" s="7" t="n">
        <v>2.1</v>
      </c>
      <c r="J161" s="7" t="n">
        <v>6.65</v>
      </c>
      <c r="K161" s="7" t="n">
        <v>2.25</v>
      </c>
      <c r="L161" s="7" t="n">
        <v>2.66</v>
      </c>
      <c r="M161" s="7" t="n">
        <v>1.8</v>
      </c>
      <c r="N161" s="7" t="n">
        <v>1.78</v>
      </c>
      <c r="O161" s="7" t="n">
        <v>1.04</v>
      </c>
      <c r="P161" s="8" t="n">
        <v>0.145</v>
      </c>
    </row>
    <row r="162" customFormat="false" ht="15" hidden="false" customHeight="false" outlineLevel="0" collapsed="false">
      <c r="A162" s="9" t="s">
        <v>332</v>
      </c>
      <c r="B162" s="9" t="s">
        <v>333</v>
      </c>
      <c r="C162" s="10" t="n">
        <v>50</v>
      </c>
      <c r="D162" s="10" t="n">
        <v>25</v>
      </c>
      <c r="E162" s="11" t="n">
        <v>2</v>
      </c>
      <c r="F162" s="12" t="n">
        <v>2.15</v>
      </c>
      <c r="G162" s="12" t="n">
        <f aca="false">F162*6</f>
        <v>12.9</v>
      </c>
      <c r="H162" s="12" t="n">
        <f aca="false">F162*12</f>
        <v>25.8</v>
      </c>
      <c r="I162" s="12" t="n">
        <v>2.74</v>
      </c>
      <c r="J162" s="12" t="n">
        <v>8.38</v>
      </c>
      <c r="K162" s="12" t="n">
        <v>2.81</v>
      </c>
      <c r="L162" s="12" t="n">
        <v>3.35</v>
      </c>
      <c r="M162" s="12" t="n">
        <v>2.25</v>
      </c>
      <c r="N162" s="12" t="n">
        <v>1.75</v>
      </c>
      <c r="O162" s="12" t="n">
        <v>1.01</v>
      </c>
      <c r="P162" s="13" t="n">
        <v>0.143</v>
      </c>
    </row>
    <row r="163" customFormat="false" ht="15" hidden="false" customHeight="false" outlineLevel="0" collapsed="false">
      <c r="A163" s="4" t="s">
        <v>334</v>
      </c>
      <c r="B163" s="4" t="s">
        <v>335</v>
      </c>
      <c r="C163" s="5" t="n">
        <v>50</v>
      </c>
      <c r="D163" s="5" t="n">
        <v>25</v>
      </c>
      <c r="E163" s="6" t="n">
        <v>2.5</v>
      </c>
      <c r="F163" s="7" t="n">
        <v>2.62</v>
      </c>
      <c r="G163" s="7" t="n">
        <f aca="false">F163*6</f>
        <v>15.72</v>
      </c>
      <c r="H163" s="7" t="n">
        <f aca="false">F163*12</f>
        <v>31.44</v>
      </c>
      <c r="I163" s="7" t="n">
        <v>3.34</v>
      </c>
      <c r="J163" s="7" t="n">
        <v>9.89</v>
      </c>
      <c r="K163" s="7" t="n">
        <v>3.28</v>
      </c>
      <c r="L163" s="7" t="n">
        <v>3.95</v>
      </c>
      <c r="M163" s="7" t="n">
        <v>2.62</v>
      </c>
      <c r="N163" s="7" t="n">
        <v>1.72</v>
      </c>
      <c r="O163" s="7" t="n">
        <v>0.99</v>
      </c>
      <c r="P163" s="8" t="n">
        <v>0.141</v>
      </c>
    </row>
    <row r="164" customFormat="false" ht="15" hidden="false" customHeight="false" outlineLevel="0" collapsed="false">
      <c r="A164" s="9" t="s">
        <v>336</v>
      </c>
      <c r="B164" s="9" t="s">
        <v>337</v>
      </c>
      <c r="C164" s="10" t="n">
        <v>50</v>
      </c>
      <c r="D164" s="10" t="n">
        <v>25</v>
      </c>
      <c r="E164" s="11" t="n">
        <v>3</v>
      </c>
      <c r="F164" s="12" t="n">
        <v>3.07</v>
      </c>
      <c r="G164" s="12" t="n">
        <f aca="false">F164*6</f>
        <v>18.42</v>
      </c>
      <c r="H164" s="12" t="n">
        <f aca="false">F164*12</f>
        <v>36.84</v>
      </c>
      <c r="I164" s="12" t="n">
        <v>3.91</v>
      </c>
      <c r="J164" s="12" t="n">
        <v>11.17</v>
      </c>
      <c r="K164" s="12" t="n">
        <v>3.67</v>
      </c>
      <c r="L164" s="12" t="n">
        <v>4.47</v>
      </c>
      <c r="M164" s="12" t="n">
        <v>2.93</v>
      </c>
      <c r="N164" s="12" t="n">
        <v>1.69</v>
      </c>
      <c r="O164" s="12" t="n">
        <v>0.97</v>
      </c>
      <c r="P164" s="13" t="n">
        <v>0.14</v>
      </c>
    </row>
    <row r="165" customFormat="false" ht="15" hidden="false" customHeight="false" outlineLevel="0" collapsed="false">
      <c r="A165" s="4" t="s">
        <v>338</v>
      </c>
      <c r="B165" s="4" t="s">
        <v>339</v>
      </c>
      <c r="C165" s="5" t="n">
        <v>50</v>
      </c>
      <c r="D165" s="5" t="n">
        <v>25</v>
      </c>
      <c r="E165" s="6" t="n">
        <v>4</v>
      </c>
      <c r="F165" s="7" t="n">
        <v>3.88</v>
      </c>
      <c r="G165" s="7" t="n">
        <f aca="false">F165*6</f>
        <v>23.28</v>
      </c>
      <c r="H165" s="7" t="n">
        <f aca="false">F165*12</f>
        <v>46.56</v>
      </c>
      <c r="I165" s="7" t="n">
        <v>4.95</v>
      </c>
      <c r="J165" s="7" t="n">
        <v>13.13</v>
      </c>
      <c r="K165" s="7" t="n">
        <v>4.23</v>
      </c>
      <c r="L165" s="7" t="n">
        <v>5.25</v>
      </c>
      <c r="M165" s="7" t="n">
        <v>3.38</v>
      </c>
      <c r="N165" s="7" t="n">
        <v>1.63</v>
      </c>
      <c r="O165" s="7" t="n">
        <v>0.92</v>
      </c>
      <c r="P165" s="8" t="n">
        <v>0.136</v>
      </c>
    </row>
    <row r="166" customFormat="false" ht="15" hidden="false" customHeight="false" outlineLevel="0" collapsed="false">
      <c r="A166" s="9" t="s">
        <v>340</v>
      </c>
      <c r="B166" s="9" t="s">
        <v>341</v>
      </c>
      <c r="C166" s="10" t="n">
        <v>50</v>
      </c>
      <c r="D166" s="10" t="n">
        <v>30</v>
      </c>
      <c r="E166" s="11" t="n">
        <v>1.5</v>
      </c>
      <c r="F166" s="12" t="n">
        <v>1.77</v>
      </c>
      <c r="G166" s="12" t="n">
        <f aca="false">F166*6</f>
        <v>10.62</v>
      </c>
      <c r="H166" s="12" t="n">
        <f aca="false">F166*12</f>
        <v>21.24</v>
      </c>
      <c r="I166" s="12" t="n">
        <v>2.25</v>
      </c>
      <c r="J166" s="12" t="n">
        <v>7.54</v>
      </c>
      <c r="K166" s="12" t="n">
        <v>3.42</v>
      </c>
      <c r="L166" s="12" t="n">
        <v>3.01</v>
      </c>
      <c r="M166" s="12" t="n">
        <v>2.28</v>
      </c>
      <c r="N166" s="12" t="n">
        <v>1.83</v>
      </c>
      <c r="O166" s="12" t="n">
        <v>1.23</v>
      </c>
      <c r="P166" s="13" t="n">
        <v>0.155</v>
      </c>
    </row>
    <row r="167" customFormat="false" ht="15" hidden="false" customHeight="false" outlineLevel="0" collapsed="false">
      <c r="A167" s="4" t="s">
        <v>342</v>
      </c>
      <c r="B167" s="4" t="s">
        <v>343</v>
      </c>
      <c r="C167" s="5" t="n">
        <v>50</v>
      </c>
      <c r="D167" s="5" t="n">
        <v>30</v>
      </c>
      <c r="E167" s="6" t="n">
        <v>2</v>
      </c>
      <c r="F167" s="7" t="n">
        <v>2.31</v>
      </c>
      <c r="G167" s="7" t="n">
        <f aca="false">F167*6</f>
        <v>13.86</v>
      </c>
      <c r="H167" s="7" t="n">
        <f aca="false">F167*12</f>
        <v>27.72</v>
      </c>
      <c r="I167" s="7" t="n">
        <v>2.94</v>
      </c>
      <c r="J167" s="7" t="n">
        <v>9.54</v>
      </c>
      <c r="K167" s="7" t="n">
        <v>4.29</v>
      </c>
      <c r="L167" s="7" t="n">
        <v>3.81</v>
      </c>
      <c r="M167" s="7" t="n">
        <v>2.86</v>
      </c>
      <c r="N167" s="7" t="n">
        <v>1.8</v>
      </c>
      <c r="O167" s="7" t="n">
        <v>1.21</v>
      </c>
      <c r="P167" s="8" t="n">
        <v>0.153</v>
      </c>
    </row>
    <row r="168" customFormat="false" ht="15" hidden="false" customHeight="false" outlineLevel="0" collapsed="false">
      <c r="A168" s="9" t="s">
        <v>344</v>
      </c>
      <c r="B168" s="9" t="s">
        <v>345</v>
      </c>
      <c r="C168" s="10" t="n">
        <v>50</v>
      </c>
      <c r="D168" s="10" t="n">
        <v>30</v>
      </c>
      <c r="E168" s="11" t="n">
        <v>2.5</v>
      </c>
      <c r="F168" s="12" t="n">
        <v>2.82</v>
      </c>
      <c r="G168" s="12" t="n">
        <f aca="false">F168*6</f>
        <v>16.92</v>
      </c>
      <c r="H168" s="12" t="n">
        <f aca="false">F168*12</f>
        <v>33.84</v>
      </c>
      <c r="I168" s="12" t="n">
        <v>3.59</v>
      </c>
      <c r="J168" s="12" t="n">
        <v>11.3</v>
      </c>
      <c r="K168" s="12" t="n">
        <v>5.05</v>
      </c>
      <c r="L168" s="12" t="n">
        <v>4.52</v>
      </c>
      <c r="M168" s="12" t="n">
        <v>3.37</v>
      </c>
      <c r="N168" s="12" t="n">
        <v>1.77</v>
      </c>
      <c r="O168" s="12" t="n">
        <v>1.19</v>
      </c>
      <c r="P168" s="13" t="n">
        <v>0.151</v>
      </c>
    </row>
    <row r="169" customFormat="false" ht="15" hidden="false" customHeight="false" outlineLevel="0" collapsed="false">
      <c r="A169" s="4" t="s">
        <v>346</v>
      </c>
      <c r="B169" s="4" t="s">
        <v>347</v>
      </c>
      <c r="C169" s="5" t="n">
        <v>50</v>
      </c>
      <c r="D169" s="5" t="n">
        <v>30</v>
      </c>
      <c r="E169" s="6" t="n">
        <v>3</v>
      </c>
      <c r="F169" s="7" t="n">
        <v>3.3</v>
      </c>
      <c r="G169" s="7" t="n">
        <f aca="false">F169*6</f>
        <v>19.8</v>
      </c>
      <c r="H169" s="7" t="n">
        <f aca="false">F169*12</f>
        <v>39.6</v>
      </c>
      <c r="I169" s="7" t="n">
        <v>4.21</v>
      </c>
      <c r="J169" s="7" t="n">
        <v>12.83</v>
      </c>
      <c r="K169" s="7" t="n">
        <v>5.7</v>
      </c>
      <c r="L169" s="7" t="n">
        <v>5.13</v>
      </c>
      <c r="M169" s="7" t="n">
        <v>3.8</v>
      </c>
      <c r="N169" s="7" t="n">
        <v>1.75</v>
      </c>
      <c r="O169" s="7" t="n">
        <v>1.16</v>
      </c>
      <c r="P169" s="8" t="n">
        <v>0.15</v>
      </c>
    </row>
    <row r="170" customFormat="false" ht="15" hidden="false" customHeight="false" outlineLevel="0" collapsed="false">
      <c r="A170" s="9" t="s">
        <v>348</v>
      </c>
      <c r="B170" s="9" t="s">
        <v>349</v>
      </c>
      <c r="C170" s="10" t="n">
        <v>50</v>
      </c>
      <c r="D170" s="10" t="n">
        <v>30</v>
      </c>
      <c r="E170" s="11" t="n">
        <v>4</v>
      </c>
      <c r="F170" s="12" t="n">
        <v>4.2</v>
      </c>
      <c r="G170" s="12" t="n">
        <f aca="false">F170*6</f>
        <v>25.2</v>
      </c>
      <c r="H170" s="12" t="n">
        <f aca="false">F170*12</f>
        <v>50.4</v>
      </c>
      <c r="I170" s="12" t="n">
        <v>5.35</v>
      </c>
      <c r="J170" s="12" t="n">
        <v>15.25</v>
      </c>
      <c r="K170" s="12" t="n">
        <v>6.69</v>
      </c>
      <c r="L170" s="12" t="n">
        <v>6.1</v>
      </c>
      <c r="M170" s="12" t="n">
        <v>4.46</v>
      </c>
      <c r="N170" s="12" t="n">
        <v>1.69</v>
      </c>
      <c r="O170" s="12" t="n">
        <v>1.12</v>
      </c>
      <c r="P170" s="13" t="n">
        <v>0.146</v>
      </c>
    </row>
    <row r="171" customFormat="false" ht="15" hidden="false" customHeight="false" outlineLevel="0" collapsed="false">
      <c r="A171" s="4" t="s">
        <v>350</v>
      </c>
      <c r="B171" s="4" t="s">
        <v>351</v>
      </c>
      <c r="C171" s="5" t="n">
        <v>60</v>
      </c>
      <c r="D171" s="5" t="n">
        <v>20</v>
      </c>
      <c r="E171" s="6" t="n">
        <v>2</v>
      </c>
      <c r="F171" s="7" t="n">
        <v>2.31</v>
      </c>
      <c r="G171" s="7" t="n">
        <f aca="false">F171*6</f>
        <v>13.86</v>
      </c>
      <c r="H171" s="7" t="n">
        <f aca="false">F171*12</f>
        <v>27.72</v>
      </c>
      <c r="I171" s="7" t="n">
        <v>2.94</v>
      </c>
      <c r="J171" s="7" t="n">
        <v>11.68</v>
      </c>
      <c r="K171" s="7" t="n">
        <v>1.99</v>
      </c>
      <c r="L171" s="7" t="n">
        <v>3.89</v>
      </c>
      <c r="M171" s="7" t="n">
        <v>1.99</v>
      </c>
      <c r="N171" s="7" t="n">
        <v>1.99</v>
      </c>
      <c r="O171" s="7" t="n">
        <v>0.82</v>
      </c>
      <c r="P171" s="8" t="n">
        <v>0.153</v>
      </c>
    </row>
    <row r="172" customFormat="false" ht="15" hidden="false" customHeight="false" outlineLevel="0" collapsed="false">
      <c r="A172" s="9" t="s">
        <v>352</v>
      </c>
      <c r="B172" s="9" t="s">
        <v>353</v>
      </c>
      <c r="C172" s="10" t="n">
        <v>60</v>
      </c>
      <c r="D172" s="10" t="n">
        <v>20</v>
      </c>
      <c r="E172" s="11" t="n">
        <v>2.5</v>
      </c>
      <c r="F172" s="12" t="n">
        <v>2.82</v>
      </c>
      <c r="G172" s="12" t="n">
        <f aca="false">F172*6</f>
        <v>16.92</v>
      </c>
      <c r="H172" s="12" t="n">
        <f aca="false">F172*12</f>
        <v>33.84</v>
      </c>
      <c r="I172" s="12" t="n">
        <v>3.59</v>
      </c>
      <c r="J172" s="12" t="n">
        <v>13.8</v>
      </c>
      <c r="K172" s="12" t="n">
        <v>2.31</v>
      </c>
      <c r="L172" s="12" t="n">
        <v>4.6</v>
      </c>
      <c r="M172" s="12" t="n">
        <v>2.31</v>
      </c>
      <c r="N172" s="12" t="n">
        <v>1.96</v>
      </c>
      <c r="O172" s="12" t="n">
        <v>0.8</v>
      </c>
      <c r="P172" s="13" t="n">
        <v>0.151</v>
      </c>
    </row>
    <row r="173" customFormat="false" ht="15" hidden="false" customHeight="false" outlineLevel="0" collapsed="false">
      <c r="A173" s="4" t="s">
        <v>354</v>
      </c>
      <c r="B173" s="4" t="s">
        <v>355</v>
      </c>
      <c r="C173" s="5" t="n">
        <v>60</v>
      </c>
      <c r="D173" s="5" t="n">
        <v>20</v>
      </c>
      <c r="E173" s="6" t="n">
        <v>3</v>
      </c>
      <c r="F173" s="7" t="n">
        <v>3.3</v>
      </c>
      <c r="G173" s="7" t="n">
        <f aca="false">F173*6</f>
        <v>19.8</v>
      </c>
      <c r="H173" s="7" t="n">
        <f aca="false">F173*12</f>
        <v>39.6</v>
      </c>
      <c r="I173" s="7" t="n">
        <v>4.21</v>
      </c>
      <c r="J173" s="7" t="n">
        <v>15.62</v>
      </c>
      <c r="K173" s="7" t="n">
        <v>2.56</v>
      </c>
      <c r="L173" s="7" t="n">
        <v>5.21</v>
      </c>
      <c r="M173" s="7" t="n">
        <v>2.56</v>
      </c>
      <c r="N173" s="7" t="n">
        <v>1.93</v>
      </c>
      <c r="O173" s="7" t="n">
        <v>0.78</v>
      </c>
      <c r="P173" s="8" t="n">
        <v>0.15</v>
      </c>
    </row>
    <row r="174" customFormat="false" ht="15" hidden="false" customHeight="false" outlineLevel="0" collapsed="false">
      <c r="A174" s="9" t="s">
        <v>356</v>
      </c>
      <c r="B174" s="9" t="s">
        <v>357</v>
      </c>
      <c r="C174" s="10" t="n">
        <v>60</v>
      </c>
      <c r="D174" s="10" t="n">
        <v>20</v>
      </c>
      <c r="E174" s="11" t="n">
        <v>4</v>
      </c>
      <c r="F174" s="12" t="n">
        <v>4.2</v>
      </c>
      <c r="G174" s="12" t="n">
        <f aca="false">F174*6</f>
        <v>25.2</v>
      </c>
      <c r="H174" s="12" t="n">
        <f aca="false">F174*12</f>
        <v>50.4</v>
      </c>
      <c r="I174" s="12" t="n">
        <v>5.35</v>
      </c>
      <c r="J174" s="12" t="n">
        <v>18.42</v>
      </c>
      <c r="K174" s="12" t="n">
        <v>2.9</v>
      </c>
      <c r="L174" s="12" t="n">
        <v>6.14</v>
      </c>
      <c r="M174" s="12" t="n">
        <v>2.9</v>
      </c>
      <c r="N174" s="12" t="n">
        <v>1.86</v>
      </c>
      <c r="O174" s="12" t="n">
        <v>0.74</v>
      </c>
      <c r="P174" s="13" t="n">
        <v>0.146</v>
      </c>
    </row>
    <row r="175" customFormat="false" ht="15" hidden="false" customHeight="false" outlineLevel="0" collapsed="false">
      <c r="A175" s="4" t="s">
        <v>358</v>
      </c>
      <c r="B175" s="4" t="s">
        <v>359</v>
      </c>
      <c r="C175" s="5" t="n">
        <v>60</v>
      </c>
      <c r="D175" s="5" t="n">
        <v>20</v>
      </c>
      <c r="E175" s="6" t="n">
        <v>5</v>
      </c>
      <c r="F175" s="7" t="n">
        <v>4.99</v>
      </c>
      <c r="G175" s="7" t="n">
        <f aca="false">F175*6</f>
        <v>29.94</v>
      </c>
      <c r="H175" s="7" t="n">
        <f aca="false">F175*12</f>
        <v>59.88</v>
      </c>
      <c r="I175" s="7" t="n">
        <v>6.36</v>
      </c>
      <c r="J175" s="7" t="n">
        <v>20.16</v>
      </c>
      <c r="K175" s="7" t="n">
        <v>3.07</v>
      </c>
      <c r="L175" s="7" t="n">
        <v>6.72</v>
      </c>
      <c r="M175" s="7" t="n">
        <v>3.07</v>
      </c>
      <c r="N175" s="7" t="n">
        <v>1.78</v>
      </c>
      <c r="O175" s="7" t="n">
        <v>0.69</v>
      </c>
      <c r="P175" s="8" t="n">
        <v>0.143</v>
      </c>
    </row>
    <row r="176" customFormat="false" ht="15" hidden="false" customHeight="false" outlineLevel="0" collapsed="false">
      <c r="A176" s="9" t="s">
        <v>360</v>
      </c>
      <c r="B176" s="9" t="s">
        <v>361</v>
      </c>
      <c r="C176" s="10" t="n">
        <v>60</v>
      </c>
      <c r="D176" s="10" t="n">
        <v>30</v>
      </c>
      <c r="E176" s="11" t="n">
        <v>2</v>
      </c>
      <c r="F176" s="12" t="n">
        <v>2.62</v>
      </c>
      <c r="G176" s="12" t="n">
        <f aca="false">F176*6</f>
        <v>15.72</v>
      </c>
      <c r="H176" s="12" t="n">
        <f aca="false">F176*12</f>
        <v>31.44</v>
      </c>
      <c r="I176" s="12" t="n">
        <v>3.34</v>
      </c>
      <c r="J176" s="12" t="n">
        <v>15.05</v>
      </c>
      <c r="K176" s="12" t="n">
        <v>5.08</v>
      </c>
      <c r="L176" s="12" t="n">
        <v>5.02</v>
      </c>
      <c r="M176" s="12" t="n">
        <v>3.39</v>
      </c>
      <c r="N176" s="12" t="n">
        <v>2.12</v>
      </c>
      <c r="O176" s="12" t="n">
        <v>1.23</v>
      </c>
      <c r="P176" s="13" t="n">
        <v>0.173</v>
      </c>
    </row>
    <row r="177" customFormat="false" ht="15" hidden="false" customHeight="false" outlineLevel="0" collapsed="false">
      <c r="A177" s="4" t="s">
        <v>362</v>
      </c>
      <c r="B177" s="4" t="s">
        <v>363</v>
      </c>
      <c r="C177" s="5" t="n">
        <v>60</v>
      </c>
      <c r="D177" s="5" t="n">
        <v>30</v>
      </c>
      <c r="E177" s="6" t="n">
        <v>2.5</v>
      </c>
      <c r="F177" s="7" t="n">
        <v>3.21</v>
      </c>
      <c r="G177" s="7" t="n">
        <f aca="false">F177*6</f>
        <v>19.26</v>
      </c>
      <c r="H177" s="7" t="n">
        <f aca="false">F177*12</f>
        <v>38.52</v>
      </c>
      <c r="I177" s="7" t="n">
        <v>4.09</v>
      </c>
      <c r="J177" s="7" t="n">
        <v>17.94</v>
      </c>
      <c r="K177" s="7" t="n">
        <v>6</v>
      </c>
      <c r="L177" s="7" t="n">
        <v>5.98</v>
      </c>
      <c r="M177" s="7" t="n">
        <v>4</v>
      </c>
      <c r="N177" s="7" t="n">
        <v>2.09</v>
      </c>
      <c r="O177" s="7" t="n">
        <v>1.21</v>
      </c>
      <c r="P177" s="8" t="n">
        <v>0.171</v>
      </c>
    </row>
    <row r="178" customFormat="false" ht="15" hidden="false" customHeight="false" outlineLevel="0" collapsed="false">
      <c r="A178" s="9" t="s">
        <v>364</v>
      </c>
      <c r="B178" s="9" t="s">
        <v>365</v>
      </c>
      <c r="C178" s="10" t="n">
        <v>60</v>
      </c>
      <c r="D178" s="10" t="n">
        <v>30</v>
      </c>
      <c r="E178" s="11" t="n">
        <v>3</v>
      </c>
      <c r="F178" s="12" t="n">
        <v>3.77</v>
      </c>
      <c r="G178" s="12" t="n">
        <f aca="false">F178*6</f>
        <v>22.62</v>
      </c>
      <c r="H178" s="12" t="n">
        <f aca="false">F178*12</f>
        <v>45.24</v>
      </c>
      <c r="I178" s="12" t="n">
        <v>4.81</v>
      </c>
      <c r="J178" s="12" t="n">
        <v>20.5</v>
      </c>
      <c r="K178" s="12" t="n">
        <v>6.8</v>
      </c>
      <c r="L178" s="12" t="n">
        <v>6.83</v>
      </c>
      <c r="M178" s="12" t="n">
        <v>4.53</v>
      </c>
      <c r="N178" s="12" t="n">
        <v>2.06</v>
      </c>
      <c r="O178" s="12" t="n">
        <v>1.19</v>
      </c>
      <c r="P178" s="13" t="n">
        <v>0.17</v>
      </c>
    </row>
    <row r="179" customFormat="false" ht="15" hidden="false" customHeight="false" outlineLevel="0" collapsed="false">
      <c r="A179" s="4" t="s">
        <v>366</v>
      </c>
      <c r="B179" s="4" t="s">
        <v>367</v>
      </c>
      <c r="C179" s="5" t="n">
        <v>60</v>
      </c>
      <c r="D179" s="5" t="n">
        <v>30</v>
      </c>
      <c r="E179" s="6" t="n">
        <v>4</v>
      </c>
      <c r="F179" s="7" t="n">
        <v>4.83</v>
      </c>
      <c r="G179" s="7" t="n">
        <f aca="false">F179*6</f>
        <v>28.98</v>
      </c>
      <c r="H179" s="7" t="n">
        <f aca="false">F179*12</f>
        <v>57.96</v>
      </c>
      <c r="I179" s="7" t="n">
        <v>6.15</v>
      </c>
      <c r="J179" s="7" t="n">
        <v>24.7</v>
      </c>
      <c r="K179" s="7" t="n">
        <v>8.06</v>
      </c>
      <c r="L179" s="7" t="n">
        <v>8.23</v>
      </c>
      <c r="M179" s="7" t="n">
        <v>5.37</v>
      </c>
      <c r="N179" s="7" t="n">
        <v>2</v>
      </c>
      <c r="O179" s="7" t="n">
        <v>1.14</v>
      </c>
      <c r="P179" s="8" t="n">
        <v>0.166</v>
      </c>
    </row>
    <row r="180" customFormat="false" ht="15" hidden="false" customHeight="false" outlineLevel="0" collapsed="false">
      <c r="A180" s="9" t="s">
        <v>368</v>
      </c>
      <c r="B180" s="9" t="s">
        <v>369</v>
      </c>
      <c r="C180" s="10" t="n">
        <v>60</v>
      </c>
      <c r="D180" s="10" t="n">
        <v>30</v>
      </c>
      <c r="E180" s="11" t="n">
        <v>5</v>
      </c>
      <c r="F180" s="12" t="n">
        <v>5.77</v>
      </c>
      <c r="G180" s="12" t="n">
        <f aca="false">F180*6</f>
        <v>34.62</v>
      </c>
      <c r="H180" s="12" t="n">
        <f aca="false">F180*12</f>
        <v>69.24</v>
      </c>
      <c r="I180" s="12" t="n">
        <v>7.36</v>
      </c>
      <c r="J180" s="12" t="n">
        <v>27.74</v>
      </c>
      <c r="K180" s="12" t="n">
        <v>8.91</v>
      </c>
      <c r="L180" s="12" t="n">
        <v>9.25</v>
      </c>
      <c r="M180" s="12" t="n">
        <v>5.94</v>
      </c>
      <c r="N180" s="12" t="n">
        <v>1.94</v>
      </c>
      <c r="O180" s="12" t="n">
        <v>1.1</v>
      </c>
      <c r="P180" s="13" t="n">
        <v>0.163</v>
      </c>
    </row>
    <row r="181" customFormat="false" ht="15" hidden="false" customHeight="false" outlineLevel="0" collapsed="false">
      <c r="A181" s="4" t="s">
        <v>370</v>
      </c>
      <c r="B181" s="4" t="s">
        <v>371</v>
      </c>
      <c r="C181" s="5" t="n">
        <v>60</v>
      </c>
      <c r="D181" s="5" t="n">
        <v>40</v>
      </c>
      <c r="E181" s="6" t="n">
        <v>2</v>
      </c>
      <c r="F181" s="7" t="n">
        <v>2.93</v>
      </c>
      <c r="G181" s="7" t="n">
        <f aca="false">F181*6</f>
        <v>17.58</v>
      </c>
      <c r="H181" s="7" t="n">
        <f aca="false">F181*12</f>
        <v>35.16</v>
      </c>
      <c r="I181" s="7" t="n">
        <v>3.74</v>
      </c>
      <c r="J181" s="7" t="n">
        <v>18.41</v>
      </c>
      <c r="K181" s="7" t="n">
        <v>9.83</v>
      </c>
      <c r="L181" s="7" t="n">
        <v>6.14</v>
      </c>
      <c r="M181" s="7" t="n">
        <v>4.92</v>
      </c>
      <c r="N181" s="7" t="n">
        <v>2.22</v>
      </c>
      <c r="O181" s="7" t="n">
        <v>1.62</v>
      </c>
      <c r="P181" s="8" t="n">
        <v>0.193</v>
      </c>
    </row>
    <row r="182" customFormat="false" ht="15" hidden="false" customHeight="false" outlineLevel="0" collapsed="false">
      <c r="A182" s="9" t="s">
        <v>372</v>
      </c>
      <c r="B182" s="9" t="s">
        <v>373</v>
      </c>
      <c r="C182" s="10" t="n">
        <v>60</v>
      </c>
      <c r="D182" s="10" t="n">
        <v>40</v>
      </c>
      <c r="E182" s="11" t="n">
        <v>2.5</v>
      </c>
      <c r="F182" s="12" t="n">
        <v>3.6</v>
      </c>
      <c r="G182" s="12" t="n">
        <f aca="false">F182*6</f>
        <v>21.6</v>
      </c>
      <c r="H182" s="12" t="n">
        <f aca="false">F182*12</f>
        <v>43.2</v>
      </c>
      <c r="I182" s="12" t="n">
        <v>4.59</v>
      </c>
      <c r="J182" s="12" t="n">
        <v>22.07</v>
      </c>
      <c r="K182" s="12" t="n">
        <v>11.74</v>
      </c>
      <c r="L182" s="12" t="n">
        <v>7.36</v>
      </c>
      <c r="M182" s="12" t="n">
        <v>5.87</v>
      </c>
      <c r="N182" s="12" t="n">
        <v>2.19</v>
      </c>
      <c r="O182" s="12" t="n">
        <v>1.6</v>
      </c>
      <c r="P182" s="13" t="n">
        <v>0.191</v>
      </c>
    </row>
    <row r="183" customFormat="false" ht="15" hidden="false" customHeight="false" outlineLevel="0" collapsed="false">
      <c r="A183" s="4" t="s">
        <v>374</v>
      </c>
      <c r="B183" s="4" t="s">
        <v>375</v>
      </c>
      <c r="C183" s="5" t="n">
        <v>60</v>
      </c>
      <c r="D183" s="5" t="n">
        <v>40</v>
      </c>
      <c r="E183" s="6" t="n">
        <v>3</v>
      </c>
      <c r="F183" s="7" t="n">
        <v>4.25</v>
      </c>
      <c r="G183" s="7" t="n">
        <f aca="false">F183*6</f>
        <v>25.5</v>
      </c>
      <c r="H183" s="7" t="n">
        <f aca="false">F183*12</f>
        <v>51</v>
      </c>
      <c r="I183" s="7" t="n">
        <v>5.41</v>
      </c>
      <c r="J183" s="7" t="n">
        <v>25.38</v>
      </c>
      <c r="K183" s="7" t="n">
        <v>13.44</v>
      </c>
      <c r="L183" s="7" t="n">
        <v>8.46</v>
      </c>
      <c r="M183" s="7" t="n">
        <v>6.72</v>
      </c>
      <c r="N183" s="7" t="n">
        <v>2.17</v>
      </c>
      <c r="O183" s="7" t="n">
        <v>1.58</v>
      </c>
      <c r="P183" s="8" t="n">
        <v>0.19</v>
      </c>
    </row>
    <row r="184" customFormat="false" ht="15" hidden="false" customHeight="false" outlineLevel="0" collapsed="false">
      <c r="A184" s="9" t="s">
        <v>376</v>
      </c>
      <c r="B184" s="9" t="s">
        <v>377</v>
      </c>
      <c r="C184" s="10" t="n">
        <v>60</v>
      </c>
      <c r="D184" s="10" t="n">
        <v>40</v>
      </c>
      <c r="E184" s="11" t="n">
        <v>4</v>
      </c>
      <c r="F184" s="12" t="n">
        <v>5.45</v>
      </c>
      <c r="G184" s="12" t="n">
        <f aca="false">F184*6</f>
        <v>32.7</v>
      </c>
      <c r="H184" s="12" t="n">
        <f aca="false">F184*12</f>
        <v>65.4</v>
      </c>
      <c r="I184" s="12" t="n">
        <v>6.95</v>
      </c>
      <c r="J184" s="12" t="n">
        <v>30.99</v>
      </c>
      <c r="K184" s="12" t="n">
        <v>16.28</v>
      </c>
      <c r="L184" s="12" t="n">
        <v>10.33</v>
      </c>
      <c r="M184" s="12" t="n">
        <v>8.14</v>
      </c>
      <c r="N184" s="12" t="n">
        <v>2.11</v>
      </c>
      <c r="O184" s="12" t="n">
        <v>1.53</v>
      </c>
      <c r="P184" s="13" t="n">
        <v>0.186</v>
      </c>
    </row>
    <row r="185" customFormat="false" ht="15" hidden="false" customHeight="false" outlineLevel="0" collapsed="false">
      <c r="A185" s="4" t="s">
        <v>378</v>
      </c>
      <c r="B185" s="4" t="s">
        <v>379</v>
      </c>
      <c r="C185" s="5" t="n">
        <v>60</v>
      </c>
      <c r="D185" s="5" t="n">
        <v>40</v>
      </c>
      <c r="E185" s="6" t="n">
        <v>5</v>
      </c>
      <c r="F185" s="7" t="n">
        <v>6.56</v>
      </c>
      <c r="G185" s="7" t="n">
        <f aca="false">F185*6</f>
        <v>39.36</v>
      </c>
      <c r="H185" s="7" t="n">
        <f aca="false">F185*12</f>
        <v>78.72</v>
      </c>
      <c r="I185" s="7" t="n">
        <v>8.36</v>
      </c>
      <c r="J185" s="7" t="n">
        <v>35.33</v>
      </c>
      <c r="K185" s="7" t="n">
        <v>18.43</v>
      </c>
      <c r="L185" s="7" t="n">
        <v>11.78</v>
      </c>
      <c r="M185" s="7" t="n">
        <v>9.21</v>
      </c>
      <c r="N185" s="7" t="n">
        <v>2.06</v>
      </c>
      <c r="O185" s="7" t="n">
        <v>1.48</v>
      </c>
      <c r="P185" s="8" t="n">
        <v>0.183</v>
      </c>
    </row>
    <row r="186" customFormat="false" ht="15" hidden="false" customHeight="false" outlineLevel="0" collapsed="false">
      <c r="A186" s="9" t="s">
        <v>380</v>
      </c>
      <c r="B186" s="9" t="s">
        <v>381</v>
      </c>
      <c r="C186" s="10" t="n">
        <v>70</v>
      </c>
      <c r="D186" s="10" t="n">
        <v>30</v>
      </c>
      <c r="E186" s="11" t="n">
        <v>2</v>
      </c>
      <c r="F186" s="12" t="n">
        <v>2.93</v>
      </c>
      <c r="G186" s="12" t="n">
        <f aca="false">F186*6</f>
        <v>17.58</v>
      </c>
      <c r="H186" s="12" t="n">
        <f aca="false">F186*12</f>
        <v>35.16</v>
      </c>
      <c r="I186" s="12" t="n">
        <v>3.74</v>
      </c>
      <c r="J186" s="12" t="n">
        <v>22.22</v>
      </c>
      <c r="K186" s="12" t="n">
        <v>5.86</v>
      </c>
      <c r="L186" s="12" t="n">
        <v>6.35</v>
      </c>
      <c r="M186" s="12" t="n">
        <v>3.91</v>
      </c>
      <c r="N186" s="12" t="n">
        <v>2.44</v>
      </c>
      <c r="O186" s="12" t="n">
        <v>1.25</v>
      </c>
      <c r="P186" s="13" t="n">
        <v>0.193</v>
      </c>
    </row>
    <row r="187" customFormat="false" ht="15" hidden="false" customHeight="false" outlineLevel="0" collapsed="false">
      <c r="A187" s="4" t="s">
        <v>382</v>
      </c>
      <c r="B187" s="4" t="s">
        <v>383</v>
      </c>
      <c r="C187" s="5" t="n">
        <v>70</v>
      </c>
      <c r="D187" s="5" t="n">
        <v>30</v>
      </c>
      <c r="E187" s="6" t="n">
        <v>2.5</v>
      </c>
      <c r="F187" s="7" t="n">
        <v>3.6</v>
      </c>
      <c r="G187" s="7" t="n">
        <f aca="false">F187*6</f>
        <v>21.6</v>
      </c>
      <c r="H187" s="7" t="n">
        <f aca="false">F187*12</f>
        <v>43.2</v>
      </c>
      <c r="I187" s="7" t="n">
        <v>4.59</v>
      </c>
      <c r="J187" s="7" t="n">
        <v>26.62</v>
      </c>
      <c r="K187" s="7" t="n">
        <v>6.95</v>
      </c>
      <c r="L187" s="7" t="n">
        <v>7.61</v>
      </c>
      <c r="M187" s="7" t="n">
        <v>4.63</v>
      </c>
      <c r="N187" s="7" t="n">
        <v>2.41</v>
      </c>
      <c r="O187" s="7" t="n">
        <v>1.23</v>
      </c>
      <c r="P187" s="8" t="n">
        <v>0.191</v>
      </c>
    </row>
    <row r="188" customFormat="false" ht="15" hidden="false" customHeight="false" outlineLevel="0" collapsed="false">
      <c r="A188" s="9" t="s">
        <v>384</v>
      </c>
      <c r="B188" s="9" t="s">
        <v>385</v>
      </c>
      <c r="C188" s="10" t="n">
        <v>70</v>
      </c>
      <c r="D188" s="10" t="n">
        <v>30</v>
      </c>
      <c r="E188" s="11" t="n">
        <v>3</v>
      </c>
      <c r="F188" s="12" t="n">
        <v>4.25</v>
      </c>
      <c r="G188" s="12" t="n">
        <f aca="false">F188*6</f>
        <v>25.5</v>
      </c>
      <c r="H188" s="12" t="n">
        <f aca="false">F188*12</f>
        <v>51</v>
      </c>
      <c r="I188" s="12" t="n">
        <v>5.41</v>
      </c>
      <c r="J188" s="12" t="n">
        <v>30.57</v>
      </c>
      <c r="K188" s="12" t="n">
        <v>7.9</v>
      </c>
      <c r="L188" s="12" t="n">
        <v>8.74</v>
      </c>
      <c r="M188" s="12" t="n">
        <v>5.26</v>
      </c>
      <c r="N188" s="12" t="n">
        <v>2.38</v>
      </c>
      <c r="O188" s="12" t="n">
        <v>1.21</v>
      </c>
      <c r="P188" s="13" t="n">
        <v>0.19</v>
      </c>
    </row>
    <row r="189" customFormat="false" ht="15" hidden="false" customHeight="false" outlineLevel="0" collapsed="false">
      <c r="A189" s="4" t="s">
        <v>386</v>
      </c>
      <c r="B189" s="4" t="s">
        <v>387</v>
      </c>
      <c r="C189" s="5" t="n">
        <v>70</v>
      </c>
      <c r="D189" s="5" t="n">
        <v>30</v>
      </c>
      <c r="E189" s="6" t="n">
        <v>4</v>
      </c>
      <c r="F189" s="7" t="n">
        <v>5.45</v>
      </c>
      <c r="G189" s="7" t="n">
        <f aca="false">F189*6</f>
        <v>32.7</v>
      </c>
      <c r="H189" s="7" t="n">
        <f aca="false">F189*12</f>
        <v>65.4</v>
      </c>
      <c r="I189" s="7" t="n">
        <v>6.95</v>
      </c>
      <c r="J189" s="7" t="n">
        <v>37.23</v>
      </c>
      <c r="K189" s="7" t="n">
        <v>9.42</v>
      </c>
      <c r="L189" s="7" t="n">
        <v>10.64</v>
      </c>
      <c r="M189" s="7" t="n">
        <v>6.28</v>
      </c>
      <c r="N189" s="7" t="n">
        <v>2.31</v>
      </c>
      <c r="O189" s="7" t="n">
        <v>1.16</v>
      </c>
      <c r="P189" s="8" t="n">
        <v>0.186</v>
      </c>
    </row>
    <row r="190" customFormat="false" ht="15" hidden="false" customHeight="false" outlineLevel="0" collapsed="false">
      <c r="A190" s="9" t="s">
        <v>388</v>
      </c>
      <c r="B190" s="9" t="s">
        <v>389</v>
      </c>
      <c r="C190" s="10" t="n">
        <v>70</v>
      </c>
      <c r="D190" s="10" t="n">
        <v>30</v>
      </c>
      <c r="E190" s="11" t="n">
        <v>5</v>
      </c>
      <c r="F190" s="12" t="n">
        <v>6.56</v>
      </c>
      <c r="G190" s="12" t="n">
        <f aca="false">F190*6</f>
        <v>39.36</v>
      </c>
      <c r="H190" s="12" t="n">
        <f aca="false">F190*12</f>
        <v>78.72</v>
      </c>
      <c r="I190" s="12" t="n">
        <v>8.36</v>
      </c>
      <c r="J190" s="12" t="n">
        <v>42.29</v>
      </c>
      <c r="K190" s="12" t="n">
        <v>10.49</v>
      </c>
      <c r="L190" s="12" t="n">
        <v>12.08</v>
      </c>
      <c r="M190" s="12" t="n">
        <v>6.99</v>
      </c>
      <c r="N190" s="12" t="n">
        <v>2.25</v>
      </c>
      <c r="O190" s="12" t="n">
        <v>1.12</v>
      </c>
      <c r="P190" s="13" t="n">
        <v>0.183</v>
      </c>
    </row>
    <row r="191" customFormat="false" ht="15" hidden="false" customHeight="false" outlineLevel="0" collapsed="false">
      <c r="A191" s="4" t="s">
        <v>390</v>
      </c>
      <c r="B191" s="4" t="s">
        <v>391</v>
      </c>
      <c r="C191" s="5" t="n">
        <v>70</v>
      </c>
      <c r="D191" s="5" t="n">
        <v>40</v>
      </c>
      <c r="E191" s="6" t="n">
        <v>2</v>
      </c>
      <c r="F191" s="7" t="n">
        <v>3.25</v>
      </c>
      <c r="G191" s="7" t="n">
        <f aca="false">F191*6</f>
        <v>19.5</v>
      </c>
      <c r="H191" s="7" t="n">
        <f aca="false">F191*12</f>
        <v>39</v>
      </c>
      <c r="I191" s="7" t="n">
        <v>4.14</v>
      </c>
      <c r="J191" s="7" t="n">
        <v>26.85</v>
      </c>
      <c r="K191" s="7" t="n">
        <v>11.28</v>
      </c>
      <c r="L191" s="7" t="n">
        <v>7.67</v>
      </c>
      <c r="M191" s="7" t="n">
        <v>5.64</v>
      </c>
      <c r="N191" s="7" t="n">
        <v>2.55</v>
      </c>
      <c r="O191" s="7" t="n">
        <v>1.65</v>
      </c>
      <c r="P191" s="8" t="n">
        <v>0.213</v>
      </c>
    </row>
    <row r="192" customFormat="false" ht="15" hidden="false" customHeight="false" outlineLevel="0" collapsed="false">
      <c r="A192" s="9" t="s">
        <v>392</v>
      </c>
      <c r="B192" s="9" t="s">
        <v>393</v>
      </c>
      <c r="C192" s="10" t="n">
        <v>70</v>
      </c>
      <c r="D192" s="10" t="n">
        <v>40</v>
      </c>
      <c r="E192" s="11" t="n">
        <v>2.5</v>
      </c>
      <c r="F192" s="12" t="n">
        <v>3.99</v>
      </c>
      <c r="G192" s="12" t="n">
        <f aca="false">F192*6</f>
        <v>23.94</v>
      </c>
      <c r="H192" s="12" t="n">
        <f aca="false">F192*12</f>
        <v>47.88</v>
      </c>
      <c r="I192" s="12" t="n">
        <v>5.09</v>
      </c>
      <c r="J192" s="12" t="n">
        <v>32.32</v>
      </c>
      <c r="K192" s="12" t="n">
        <v>13.5</v>
      </c>
      <c r="L192" s="12" t="n">
        <v>9.23</v>
      </c>
      <c r="M192" s="12" t="n">
        <v>6.75</v>
      </c>
      <c r="N192" s="12" t="n">
        <v>2.52</v>
      </c>
      <c r="O192" s="12" t="n">
        <v>1.63</v>
      </c>
      <c r="P192" s="13" t="n">
        <v>0.211</v>
      </c>
    </row>
    <row r="193" customFormat="false" ht="15" hidden="false" customHeight="false" outlineLevel="0" collapsed="false">
      <c r="A193" s="4" t="s">
        <v>394</v>
      </c>
      <c r="B193" s="4" t="s">
        <v>395</v>
      </c>
      <c r="C193" s="5" t="n">
        <v>70</v>
      </c>
      <c r="D193" s="5" t="n">
        <v>40</v>
      </c>
      <c r="E193" s="6" t="n">
        <v>3</v>
      </c>
      <c r="F193" s="7" t="n">
        <v>4.72</v>
      </c>
      <c r="G193" s="7" t="n">
        <f aca="false">F193*6</f>
        <v>28.32</v>
      </c>
      <c r="H193" s="7" t="n">
        <f aca="false">F193*12</f>
        <v>56.64</v>
      </c>
      <c r="I193" s="7" t="n">
        <v>6.01</v>
      </c>
      <c r="J193" s="7" t="n">
        <v>37.31</v>
      </c>
      <c r="K193" s="7" t="n">
        <v>15.5</v>
      </c>
      <c r="L193" s="7" t="n">
        <v>10.66</v>
      </c>
      <c r="M193" s="7" t="n">
        <v>7.75</v>
      </c>
      <c r="N193" s="7" t="n">
        <v>2.49</v>
      </c>
      <c r="O193" s="7" t="n">
        <v>1.61</v>
      </c>
      <c r="P193" s="8" t="n">
        <v>0.21</v>
      </c>
    </row>
    <row r="194" customFormat="false" ht="15" hidden="false" customHeight="false" outlineLevel="0" collapsed="false">
      <c r="A194" s="9" t="s">
        <v>396</v>
      </c>
      <c r="B194" s="9" t="s">
        <v>397</v>
      </c>
      <c r="C194" s="10" t="n">
        <v>70</v>
      </c>
      <c r="D194" s="10" t="n">
        <v>40</v>
      </c>
      <c r="E194" s="11" t="n">
        <v>4</v>
      </c>
      <c r="F194" s="12" t="n">
        <v>6.08</v>
      </c>
      <c r="G194" s="12" t="n">
        <f aca="false">F194*6</f>
        <v>36.48</v>
      </c>
      <c r="H194" s="12" t="n">
        <f aca="false">F194*12</f>
        <v>72.96</v>
      </c>
      <c r="I194" s="12" t="n">
        <v>7.75</v>
      </c>
      <c r="J194" s="12" t="n">
        <v>45.95</v>
      </c>
      <c r="K194" s="12" t="n">
        <v>18.88</v>
      </c>
      <c r="L194" s="12" t="n">
        <v>13.13</v>
      </c>
      <c r="M194" s="12" t="n">
        <v>9.44</v>
      </c>
      <c r="N194" s="12" t="n">
        <v>2.44</v>
      </c>
      <c r="O194" s="12" t="n">
        <v>1.56</v>
      </c>
      <c r="P194" s="13" t="n">
        <v>0.206</v>
      </c>
    </row>
    <row r="195" customFormat="false" ht="15" hidden="false" customHeight="false" outlineLevel="0" collapsed="false">
      <c r="A195" s="4" t="s">
        <v>398</v>
      </c>
      <c r="B195" s="4" t="s">
        <v>399</v>
      </c>
      <c r="C195" s="5" t="n">
        <v>70</v>
      </c>
      <c r="D195" s="5" t="n">
        <v>40</v>
      </c>
      <c r="E195" s="6" t="n">
        <v>5</v>
      </c>
      <c r="F195" s="7" t="n">
        <v>7.34</v>
      </c>
      <c r="G195" s="7" t="n">
        <f aca="false">F195*6</f>
        <v>44.04</v>
      </c>
      <c r="H195" s="7" t="n">
        <f aca="false">F195*12</f>
        <v>88.08</v>
      </c>
      <c r="I195" s="7" t="n">
        <v>9.36</v>
      </c>
      <c r="J195" s="7" t="n">
        <v>52.88</v>
      </c>
      <c r="K195" s="7" t="n">
        <v>21.51</v>
      </c>
      <c r="L195" s="7" t="n">
        <v>15.11</v>
      </c>
      <c r="M195" s="7" t="n">
        <v>10.75</v>
      </c>
      <c r="N195" s="7" t="n">
        <v>2.38</v>
      </c>
      <c r="O195" s="7" t="n">
        <v>1.52</v>
      </c>
      <c r="P195" s="8" t="n">
        <v>0.203</v>
      </c>
    </row>
    <row r="196" customFormat="false" ht="15" hidden="false" customHeight="false" outlineLevel="0" collapsed="false">
      <c r="A196" s="9" t="s">
        <v>400</v>
      </c>
      <c r="B196" s="9" t="s">
        <v>401</v>
      </c>
      <c r="C196" s="10" t="n">
        <v>70</v>
      </c>
      <c r="D196" s="10" t="n">
        <v>50</v>
      </c>
      <c r="E196" s="11" t="n">
        <v>2</v>
      </c>
      <c r="F196" s="12" t="n">
        <v>3.56</v>
      </c>
      <c r="G196" s="12" t="n">
        <f aca="false">F196*6</f>
        <v>21.36</v>
      </c>
      <c r="H196" s="12" t="n">
        <f aca="false">F196*12</f>
        <v>42.72</v>
      </c>
      <c r="I196" s="12" t="n">
        <v>4.54</v>
      </c>
      <c r="J196" s="12" t="n">
        <v>31.48</v>
      </c>
      <c r="K196" s="12" t="n">
        <v>18.76</v>
      </c>
      <c r="L196" s="12" t="n">
        <v>8.99</v>
      </c>
      <c r="M196" s="12" t="n">
        <v>7.5</v>
      </c>
      <c r="N196" s="12" t="n">
        <v>2.63</v>
      </c>
      <c r="O196" s="12" t="n">
        <v>2.03</v>
      </c>
      <c r="P196" s="13" t="n">
        <v>0.233</v>
      </c>
    </row>
    <row r="197" customFormat="false" ht="15" hidden="false" customHeight="false" outlineLevel="0" collapsed="false">
      <c r="A197" s="4" t="s">
        <v>402</v>
      </c>
      <c r="B197" s="4" t="s">
        <v>403</v>
      </c>
      <c r="C197" s="5" t="n">
        <v>70</v>
      </c>
      <c r="D197" s="5" t="n">
        <v>50</v>
      </c>
      <c r="E197" s="6" t="n">
        <v>2.5</v>
      </c>
      <c r="F197" s="7" t="n">
        <v>4.39</v>
      </c>
      <c r="G197" s="7" t="n">
        <f aca="false">F197*6</f>
        <v>26.34</v>
      </c>
      <c r="H197" s="7" t="n">
        <f aca="false">F197*12</f>
        <v>52.68</v>
      </c>
      <c r="I197" s="7" t="n">
        <v>5.59</v>
      </c>
      <c r="J197" s="7" t="n">
        <v>38.01</v>
      </c>
      <c r="K197" s="7" t="n">
        <v>22.59</v>
      </c>
      <c r="L197" s="7" t="n">
        <v>10.86</v>
      </c>
      <c r="M197" s="7" t="n">
        <v>9.04</v>
      </c>
      <c r="N197" s="7" t="n">
        <v>2.61</v>
      </c>
      <c r="O197" s="7" t="n">
        <v>2.01</v>
      </c>
      <c r="P197" s="8" t="n">
        <v>0.231</v>
      </c>
    </row>
    <row r="198" customFormat="false" ht="15" hidden="false" customHeight="false" outlineLevel="0" collapsed="false">
      <c r="A198" s="9" t="s">
        <v>404</v>
      </c>
      <c r="B198" s="9" t="s">
        <v>405</v>
      </c>
      <c r="C198" s="10" t="n">
        <v>70</v>
      </c>
      <c r="D198" s="10" t="n">
        <v>50</v>
      </c>
      <c r="E198" s="11" t="n">
        <v>3</v>
      </c>
      <c r="F198" s="12" t="n">
        <v>5.19</v>
      </c>
      <c r="G198" s="12" t="n">
        <f aca="false">F198*6</f>
        <v>31.14</v>
      </c>
      <c r="H198" s="12" t="n">
        <f aca="false">F198*12</f>
        <v>62.28</v>
      </c>
      <c r="I198" s="12" t="n">
        <v>6.61</v>
      </c>
      <c r="J198" s="12" t="n">
        <v>44.05</v>
      </c>
      <c r="K198" s="12" t="n">
        <v>26.1</v>
      </c>
      <c r="L198" s="12" t="n">
        <v>12.59</v>
      </c>
      <c r="M198" s="12" t="n">
        <v>10.44</v>
      </c>
      <c r="N198" s="12" t="n">
        <v>2.58</v>
      </c>
      <c r="O198" s="12" t="n">
        <v>1.99</v>
      </c>
      <c r="P198" s="13" t="n">
        <v>0.23</v>
      </c>
    </row>
    <row r="199" customFormat="false" ht="15" hidden="false" customHeight="false" outlineLevel="0" collapsed="false">
      <c r="A199" s="4" t="s">
        <v>406</v>
      </c>
      <c r="B199" s="4" t="s">
        <v>407</v>
      </c>
      <c r="C199" s="5" t="n">
        <v>70</v>
      </c>
      <c r="D199" s="5" t="n">
        <v>50</v>
      </c>
      <c r="E199" s="6" t="n">
        <v>4</v>
      </c>
      <c r="F199" s="7" t="n">
        <v>6.71</v>
      </c>
      <c r="G199" s="7" t="n">
        <f aca="false">F199*6</f>
        <v>40.26</v>
      </c>
      <c r="H199" s="7" t="n">
        <f aca="false">F199*12</f>
        <v>80.52</v>
      </c>
      <c r="I199" s="7" t="n">
        <v>8.55</v>
      </c>
      <c r="J199" s="7" t="n">
        <v>54.67</v>
      </c>
      <c r="K199" s="7" t="n">
        <v>32.22</v>
      </c>
      <c r="L199" s="7" t="n">
        <v>15.62</v>
      </c>
      <c r="M199" s="7" t="n">
        <v>12.89</v>
      </c>
      <c r="N199" s="7" t="n">
        <v>2.53</v>
      </c>
      <c r="O199" s="7" t="n">
        <v>1.94</v>
      </c>
      <c r="P199" s="8" t="n">
        <v>0.226</v>
      </c>
    </row>
    <row r="200" customFormat="false" ht="15" hidden="false" customHeight="false" outlineLevel="0" collapsed="false">
      <c r="A200" s="9" t="s">
        <v>408</v>
      </c>
      <c r="B200" s="9" t="s">
        <v>409</v>
      </c>
      <c r="C200" s="10" t="n">
        <v>70</v>
      </c>
      <c r="D200" s="10" t="n">
        <v>50</v>
      </c>
      <c r="E200" s="11" t="n">
        <v>5</v>
      </c>
      <c r="F200" s="12" t="n">
        <v>8.13</v>
      </c>
      <c r="G200" s="12" t="n">
        <f aca="false">F200*6</f>
        <v>48.78</v>
      </c>
      <c r="H200" s="12" t="n">
        <f aca="false">F200*12</f>
        <v>97.56</v>
      </c>
      <c r="I200" s="12" t="n">
        <v>10.36</v>
      </c>
      <c r="J200" s="12" t="n">
        <v>63.46</v>
      </c>
      <c r="K200" s="12" t="n">
        <v>37.2</v>
      </c>
      <c r="L200" s="12" t="n">
        <v>18.13</v>
      </c>
      <c r="M200" s="12" t="n">
        <v>14.88</v>
      </c>
      <c r="N200" s="12" t="n">
        <v>2.48</v>
      </c>
      <c r="O200" s="12" t="n">
        <v>1.9</v>
      </c>
      <c r="P200" s="13" t="n">
        <v>0.223</v>
      </c>
    </row>
    <row r="201" customFormat="false" ht="15" hidden="false" customHeight="false" outlineLevel="0" collapsed="false">
      <c r="A201" s="4" t="s">
        <v>410</v>
      </c>
      <c r="B201" s="4" t="s">
        <v>411</v>
      </c>
      <c r="C201" s="5" t="n">
        <v>80</v>
      </c>
      <c r="D201" s="5" t="n">
        <v>20</v>
      </c>
      <c r="E201" s="6" t="n">
        <v>2</v>
      </c>
      <c r="F201" s="7" t="n">
        <v>2.93</v>
      </c>
      <c r="G201" s="7" t="n">
        <f aca="false">F201*6</f>
        <v>17.58</v>
      </c>
      <c r="H201" s="7" t="n">
        <f aca="false">F201*12</f>
        <v>35.16</v>
      </c>
      <c r="I201" s="7" t="n">
        <v>3.74</v>
      </c>
      <c r="J201" s="7" t="n">
        <v>25.19</v>
      </c>
      <c r="K201" s="7" t="n">
        <v>2.64</v>
      </c>
      <c r="L201" s="7" t="n">
        <v>6.3</v>
      </c>
      <c r="M201" s="7" t="n">
        <v>2.64</v>
      </c>
      <c r="N201" s="7" t="n">
        <v>2.6</v>
      </c>
      <c r="O201" s="7" t="n">
        <v>0.84</v>
      </c>
      <c r="P201" s="8" t="n">
        <v>0.193</v>
      </c>
    </row>
    <row r="202" customFormat="false" ht="15" hidden="false" customHeight="false" outlineLevel="0" collapsed="false">
      <c r="A202" s="9" t="s">
        <v>412</v>
      </c>
      <c r="B202" s="9" t="s">
        <v>413</v>
      </c>
      <c r="C202" s="10" t="n">
        <v>80</v>
      </c>
      <c r="D202" s="10" t="n">
        <v>20</v>
      </c>
      <c r="E202" s="11" t="n">
        <v>2.5</v>
      </c>
      <c r="F202" s="12" t="n">
        <v>3.6</v>
      </c>
      <c r="G202" s="12" t="n">
        <f aca="false">F202*6</f>
        <v>21.6</v>
      </c>
      <c r="H202" s="12" t="n">
        <f aca="false">F202*12</f>
        <v>43.2</v>
      </c>
      <c r="I202" s="12" t="n">
        <v>4.59</v>
      </c>
      <c r="J202" s="12" t="n">
        <v>30.08</v>
      </c>
      <c r="K202" s="12" t="n">
        <v>3.08</v>
      </c>
      <c r="L202" s="12" t="n">
        <v>7.52</v>
      </c>
      <c r="M202" s="12" t="n">
        <v>3.08</v>
      </c>
      <c r="N202" s="12" t="n">
        <v>2.56</v>
      </c>
      <c r="O202" s="12" t="n">
        <v>0.82</v>
      </c>
      <c r="P202" s="13" t="n">
        <v>0.191</v>
      </c>
    </row>
    <row r="203" customFormat="false" ht="15" hidden="false" customHeight="false" outlineLevel="0" collapsed="false">
      <c r="A203" s="4" t="s">
        <v>414</v>
      </c>
      <c r="B203" s="4" t="s">
        <v>415</v>
      </c>
      <c r="C203" s="5" t="n">
        <v>80</v>
      </c>
      <c r="D203" s="5" t="n">
        <v>20</v>
      </c>
      <c r="E203" s="6" t="n">
        <v>3</v>
      </c>
      <c r="F203" s="7" t="n">
        <v>4.25</v>
      </c>
      <c r="G203" s="7" t="n">
        <f aca="false">F203*6</f>
        <v>25.5</v>
      </c>
      <c r="H203" s="7" t="n">
        <f aca="false">F203*12</f>
        <v>51</v>
      </c>
      <c r="I203" s="7" t="n">
        <v>5.41</v>
      </c>
      <c r="J203" s="7" t="n">
        <v>34.45</v>
      </c>
      <c r="K203" s="7" t="n">
        <v>3.44</v>
      </c>
      <c r="L203" s="7" t="n">
        <v>8.61</v>
      </c>
      <c r="M203" s="7" t="n">
        <v>3.44</v>
      </c>
      <c r="N203" s="7" t="n">
        <v>2.52</v>
      </c>
      <c r="O203" s="7" t="n">
        <v>0.8</v>
      </c>
      <c r="P203" s="8" t="n">
        <v>0.19</v>
      </c>
    </row>
    <row r="204" customFormat="false" ht="15" hidden="false" customHeight="false" outlineLevel="0" collapsed="false">
      <c r="A204" s="9" t="s">
        <v>416</v>
      </c>
      <c r="B204" s="9" t="s">
        <v>417</v>
      </c>
      <c r="C204" s="10" t="n">
        <v>80</v>
      </c>
      <c r="D204" s="10" t="n">
        <v>20</v>
      </c>
      <c r="E204" s="11" t="n">
        <v>4</v>
      </c>
      <c r="F204" s="12" t="n">
        <v>5.45</v>
      </c>
      <c r="G204" s="12" t="n">
        <f aca="false">F204*6</f>
        <v>32.7</v>
      </c>
      <c r="H204" s="12" t="n">
        <f aca="false">F204*12</f>
        <v>65.4</v>
      </c>
      <c r="I204" s="12" t="n">
        <v>6.95</v>
      </c>
      <c r="J204" s="12" t="n">
        <v>41.67</v>
      </c>
      <c r="K204" s="12" t="n">
        <v>3.95</v>
      </c>
      <c r="L204" s="12" t="n">
        <v>10.42</v>
      </c>
      <c r="M204" s="12" t="n">
        <v>3.95</v>
      </c>
      <c r="N204" s="12" t="n">
        <v>2.45</v>
      </c>
      <c r="O204" s="12" t="n">
        <v>0.75</v>
      </c>
      <c r="P204" s="13" t="n">
        <v>0.186</v>
      </c>
    </row>
    <row r="205" customFormat="false" ht="15" hidden="false" customHeight="false" outlineLevel="0" collapsed="false">
      <c r="A205" s="4" t="s">
        <v>418</v>
      </c>
      <c r="B205" s="4" t="s">
        <v>419</v>
      </c>
      <c r="C205" s="5" t="n">
        <v>80</v>
      </c>
      <c r="D205" s="5" t="n">
        <v>20</v>
      </c>
      <c r="E205" s="6" t="n">
        <v>5</v>
      </c>
      <c r="F205" s="7" t="n">
        <v>6.56</v>
      </c>
      <c r="G205" s="7" t="n">
        <f aca="false">F205*6</f>
        <v>39.36</v>
      </c>
      <c r="H205" s="7" t="n">
        <f aca="false">F205*12</f>
        <v>78.72</v>
      </c>
      <c r="I205" s="7" t="n">
        <v>8.36</v>
      </c>
      <c r="J205" s="7" t="n">
        <v>46.94</v>
      </c>
      <c r="K205" s="7" t="n">
        <v>4.24</v>
      </c>
      <c r="L205" s="7" t="n">
        <v>11.74</v>
      </c>
      <c r="M205" s="7" t="n">
        <v>4.24</v>
      </c>
      <c r="N205" s="7" t="n">
        <v>2.37</v>
      </c>
      <c r="O205" s="7" t="n">
        <v>0.71</v>
      </c>
      <c r="P205" s="8" t="n">
        <v>0.183</v>
      </c>
    </row>
    <row r="206" customFormat="false" ht="15" hidden="false" customHeight="false" outlineLevel="0" collapsed="false">
      <c r="A206" s="9" t="s">
        <v>420</v>
      </c>
      <c r="B206" s="9" t="s">
        <v>421</v>
      </c>
      <c r="C206" s="10" t="n">
        <v>80</v>
      </c>
      <c r="D206" s="10" t="n">
        <v>40</v>
      </c>
      <c r="E206" s="11" t="n">
        <v>2</v>
      </c>
      <c r="F206" s="12" t="n">
        <v>3.56</v>
      </c>
      <c r="G206" s="12" t="n">
        <f aca="false">F206*6</f>
        <v>21.36</v>
      </c>
      <c r="H206" s="12" t="n">
        <f aca="false">F206*12</f>
        <v>42.72</v>
      </c>
      <c r="I206" s="12" t="n">
        <v>4.54</v>
      </c>
      <c r="J206" s="12" t="n">
        <v>37.36</v>
      </c>
      <c r="K206" s="12" t="n">
        <v>12.72</v>
      </c>
      <c r="L206" s="12" t="n">
        <v>9.34</v>
      </c>
      <c r="M206" s="12" t="n">
        <v>6.36</v>
      </c>
      <c r="N206" s="12" t="n">
        <v>2.87</v>
      </c>
      <c r="O206" s="12" t="n">
        <v>1.67</v>
      </c>
      <c r="P206" s="13" t="n">
        <v>0.233</v>
      </c>
    </row>
    <row r="207" customFormat="false" ht="15" hidden="false" customHeight="false" outlineLevel="0" collapsed="false">
      <c r="A207" s="4" t="s">
        <v>422</v>
      </c>
      <c r="B207" s="4" t="s">
        <v>423</v>
      </c>
      <c r="C207" s="5" t="n">
        <v>80</v>
      </c>
      <c r="D207" s="5" t="n">
        <v>40</v>
      </c>
      <c r="E207" s="6" t="n">
        <v>2.5</v>
      </c>
      <c r="F207" s="7" t="n">
        <v>4.39</v>
      </c>
      <c r="G207" s="7" t="n">
        <f aca="false">F207*6</f>
        <v>26.34</v>
      </c>
      <c r="H207" s="7" t="n">
        <f aca="false">F207*12</f>
        <v>52.68</v>
      </c>
      <c r="I207" s="7" t="n">
        <v>5.59</v>
      </c>
      <c r="J207" s="7" t="n">
        <v>45.11</v>
      </c>
      <c r="K207" s="7" t="n">
        <v>15.26</v>
      </c>
      <c r="L207" s="7" t="n">
        <v>11.28</v>
      </c>
      <c r="M207" s="7" t="n">
        <v>7.63</v>
      </c>
      <c r="N207" s="7" t="n">
        <v>2.84</v>
      </c>
      <c r="O207" s="7" t="n">
        <v>1.65</v>
      </c>
      <c r="P207" s="8" t="n">
        <v>0.231</v>
      </c>
    </row>
    <row r="208" customFormat="false" ht="15" hidden="false" customHeight="false" outlineLevel="0" collapsed="false">
      <c r="A208" s="9" t="s">
        <v>424</v>
      </c>
      <c r="B208" s="9" t="s">
        <v>425</v>
      </c>
      <c r="C208" s="10" t="n">
        <v>80</v>
      </c>
      <c r="D208" s="10" t="n">
        <v>40</v>
      </c>
      <c r="E208" s="11" t="n">
        <v>3</v>
      </c>
      <c r="F208" s="12" t="n">
        <v>5.19</v>
      </c>
      <c r="G208" s="12" t="n">
        <f aca="false">F208*6</f>
        <v>31.14</v>
      </c>
      <c r="H208" s="12" t="n">
        <f aca="false">F208*12</f>
        <v>62.28</v>
      </c>
      <c r="I208" s="12" t="n">
        <v>6.61</v>
      </c>
      <c r="J208" s="12" t="n">
        <v>52.25</v>
      </c>
      <c r="K208" s="12" t="n">
        <v>17.56</v>
      </c>
      <c r="L208" s="12" t="n">
        <v>13.06</v>
      </c>
      <c r="M208" s="12" t="n">
        <v>8.78</v>
      </c>
      <c r="N208" s="12" t="n">
        <v>2.81</v>
      </c>
      <c r="O208" s="12" t="n">
        <v>1.63</v>
      </c>
      <c r="P208" s="13" t="n">
        <v>0.23</v>
      </c>
    </row>
    <row r="209" customFormat="false" ht="15" hidden="false" customHeight="false" outlineLevel="0" collapsed="false">
      <c r="A209" s="4" t="s">
        <v>426</v>
      </c>
      <c r="B209" s="4" t="s">
        <v>427</v>
      </c>
      <c r="C209" s="5" t="n">
        <v>80</v>
      </c>
      <c r="D209" s="5" t="n">
        <v>40</v>
      </c>
      <c r="E209" s="6" t="n">
        <v>4</v>
      </c>
      <c r="F209" s="7" t="n">
        <v>6.71</v>
      </c>
      <c r="G209" s="7" t="n">
        <f aca="false">F209*6</f>
        <v>40.26</v>
      </c>
      <c r="H209" s="7" t="n">
        <f aca="false">F209*12</f>
        <v>80.52</v>
      </c>
      <c r="I209" s="7" t="n">
        <v>8.55</v>
      </c>
      <c r="J209" s="7" t="n">
        <v>64.79</v>
      </c>
      <c r="K209" s="7" t="n">
        <v>21.49</v>
      </c>
      <c r="L209" s="7" t="n">
        <v>16.2</v>
      </c>
      <c r="M209" s="7" t="n">
        <v>10.74</v>
      </c>
      <c r="N209" s="7" t="n">
        <v>2.75</v>
      </c>
      <c r="O209" s="7" t="n">
        <v>1.59</v>
      </c>
      <c r="P209" s="8" t="n">
        <v>0.226</v>
      </c>
    </row>
    <row r="210" customFormat="false" ht="15" hidden="false" customHeight="false" outlineLevel="0" collapsed="false">
      <c r="A210" s="9" t="s">
        <v>428</v>
      </c>
      <c r="B210" s="9" t="s">
        <v>429</v>
      </c>
      <c r="C210" s="10" t="n">
        <v>80</v>
      </c>
      <c r="D210" s="10" t="n">
        <v>40</v>
      </c>
      <c r="E210" s="11" t="n">
        <v>5</v>
      </c>
      <c r="F210" s="12" t="n">
        <v>8.13</v>
      </c>
      <c r="G210" s="12" t="n">
        <f aca="false">F210*6</f>
        <v>48.78</v>
      </c>
      <c r="H210" s="12" t="n">
        <f aca="false">F210*12</f>
        <v>97.56</v>
      </c>
      <c r="I210" s="12" t="n">
        <v>10.36</v>
      </c>
      <c r="J210" s="12" t="n">
        <v>75.11</v>
      </c>
      <c r="K210" s="12" t="n">
        <v>24.59</v>
      </c>
      <c r="L210" s="12" t="n">
        <v>18.78</v>
      </c>
      <c r="M210" s="12" t="n">
        <v>12.3</v>
      </c>
      <c r="N210" s="12" t="n">
        <v>2.69</v>
      </c>
      <c r="O210" s="12" t="n">
        <v>1.54</v>
      </c>
      <c r="P210" s="13" t="n">
        <v>0.223</v>
      </c>
    </row>
    <row r="211" customFormat="false" ht="15" hidden="false" customHeight="false" outlineLevel="0" collapsed="false">
      <c r="A211" s="4" t="s">
        <v>430</v>
      </c>
      <c r="B211" s="4" t="s">
        <v>431</v>
      </c>
      <c r="C211" s="5" t="n">
        <v>80</v>
      </c>
      <c r="D211" s="5" t="n">
        <v>60</v>
      </c>
      <c r="E211" s="6" t="n">
        <v>2</v>
      </c>
      <c r="F211" s="7" t="n">
        <v>4.19</v>
      </c>
      <c r="G211" s="7" t="n">
        <f aca="false">F211*6</f>
        <v>25.14</v>
      </c>
      <c r="H211" s="7" t="n">
        <f aca="false">F211*12</f>
        <v>50.28</v>
      </c>
      <c r="I211" s="7" t="n">
        <v>5.34</v>
      </c>
      <c r="J211" s="7" t="n">
        <v>49.53</v>
      </c>
      <c r="K211" s="7" t="n">
        <v>31.87</v>
      </c>
      <c r="L211" s="7" t="n">
        <v>12.38</v>
      </c>
      <c r="M211" s="7" t="n">
        <v>10.62</v>
      </c>
      <c r="N211" s="7" t="n">
        <v>3.05</v>
      </c>
      <c r="O211" s="7" t="n">
        <v>2.44</v>
      </c>
      <c r="P211" s="8" t="n">
        <v>0.273</v>
      </c>
    </row>
    <row r="212" customFormat="false" ht="15" hidden="false" customHeight="false" outlineLevel="0" collapsed="false">
      <c r="A212" s="9" t="s">
        <v>432</v>
      </c>
      <c r="B212" s="9" t="s">
        <v>433</v>
      </c>
      <c r="C212" s="10" t="n">
        <v>80</v>
      </c>
      <c r="D212" s="10" t="n">
        <v>60</v>
      </c>
      <c r="E212" s="11" t="n">
        <v>2.5</v>
      </c>
      <c r="F212" s="12" t="n">
        <v>5.17</v>
      </c>
      <c r="G212" s="12" t="n">
        <f aca="false">F212*6</f>
        <v>31.02</v>
      </c>
      <c r="H212" s="12" t="n">
        <f aca="false">F212*12</f>
        <v>62.04</v>
      </c>
      <c r="I212" s="12" t="n">
        <v>6.59</v>
      </c>
      <c r="J212" s="12" t="n">
        <v>60.13</v>
      </c>
      <c r="K212" s="12" t="n">
        <v>38.61</v>
      </c>
      <c r="L212" s="12" t="n">
        <v>15.03</v>
      </c>
      <c r="M212" s="12" t="n">
        <v>12.87</v>
      </c>
      <c r="N212" s="12" t="n">
        <v>3.02</v>
      </c>
      <c r="O212" s="12" t="n">
        <v>2.42</v>
      </c>
      <c r="P212" s="13" t="n">
        <v>0.271</v>
      </c>
    </row>
    <row r="213" customFormat="false" ht="15" hidden="false" customHeight="false" outlineLevel="0" collapsed="false">
      <c r="A213" s="4" t="s">
        <v>434</v>
      </c>
      <c r="B213" s="4" t="s">
        <v>435</v>
      </c>
      <c r="C213" s="5" t="n">
        <v>80</v>
      </c>
      <c r="D213" s="5" t="n">
        <v>60</v>
      </c>
      <c r="E213" s="6" t="n">
        <v>3</v>
      </c>
      <c r="F213" s="7" t="n">
        <v>6.13</v>
      </c>
      <c r="G213" s="7" t="n">
        <f aca="false">F213*6</f>
        <v>36.78</v>
      </c>
      <c r="H213" s="7" t="n">
        <f aca="false">F213*12</f>
        <v>73.56</v>
      </c>
      <c r="I213" s="7" t="n">
        <v>7.81</v>
      </c>
      <c r="J213" s="7" t="n">
        <v>70.05</v>
      </c>
      <c r="K213" s="7" t="n">
        <v>44.89</v>
      </c>
      <c r="L213" s="7" t="n">
        <v>17.51</v>
      </c>
      <c r="M213" s="7" t="n">
        <v>14.96</v>
      </c>
      <c r="N213" s="7" t="n">
        <v>3</v>
      </c>
      <c r="O213" s="7" t="n">
        <v>2.4</v>
      </c>
      <c r="P213" s="8" t="n">
        <v>0.27</v>
      </c>
    </row>
    <row r="214" customFormat="false" ht="15" hidden="false" customHeight="false" outlineLevel="0" collapsed="false">
      <c r="A214" s="9" t="s">
        <v>436</v>
      </c>
      <c r="B214" s="9" t="s">
        <v>437</v>
      </c>
      <c r="C214" s="10" t="n">
        <v>80</v>
      </c>
      <c r="D214" s="10" t="n">
        <v>60</v>
      </c>
      <c r="E214" s="11" t="n">
        <v>4</v>
      </c>
      <c r="F214" s="12" t="n">
        <v>7.97</v>
      </c>
      <c r="G214" s="12" t="n">
        <f aca="false">F214*6</f>
        <v>47.82</v>
      </c>
      <c r="H214" s="12" t="n">
        <f aca="false">F214*12</f>
        <v>95.64</v>
      </c>
      <c r="I214" s="12" t="n">
        <v>10.15</v>
      </c>
      <c r="J214" s="12" t="n">
        <v>87.92</v>
      </c>
      <c r="K214" s="12" t="n">
        <v>56.12</v>
      </c>
      <c r="L214" s="12" t="n">
        <v>21.98</v>
      </c>
      <c r="M214" s="12" t="n">
        <v>18.71</v>
      </c>
      <c r="N214" s="12" t="n">
        <v>2.94</v>
      </c>
      <c r="O214" s="12" t="n">
        <v>2.35</v>
      </c>
      <c r="P214" s="13" t="n">
        <v>0.266</v>
      </c>
    </row>
    <row r="215" customFormat="false" ht="15" hidden="false" customHeight="false" outlineLevel="0" collapsed="false">
      <c r="A215" s="4" t="s">
        <v>438</v>
      </c>
      <c r="B215" s="4" t="s">
        <v>439</v>
      </c>
      <c r="C215" s="5" t="n">
        <v>80</v>
      </c>
      <c r="D215" s="5" t="n">
        <v>60</v>
      </c>
      <c r="E215" s="6" t="n">
        <v>5</v>
      </c>
      <c r="F215" s="7" t="n">
        <v>9.7</v>
      </c>
      <c r="G215" s="7" t="n">
        <f aca="false">F215*6</f>
        <v>58.2</v>
      </c>
      <c r="H215" s="7" t="n">
        <f aca="false">F215*12</f>
        <v>116.4</v>
      </c>
      <c r="I215" s="7" t="n">
        <v>12.36</v>
      </c>
      <c r="J215" s="7" t="n">
        <v>103.27</v>
      </c>
      <c r="K215" s="7" t="n">
        <v>65.66</v>
      </c>
      <c r="L215" s="7" t="n">
        <v>25.82</v>
      </c>
      <c r="M215" s="7" t="n">
        <v>21.89</v>
      </c>
      <c r="N215" s="7" t="n">
        <v>2.89</v>
      </c>
      <c r="O215" s="7" t="n">
        <v>2.31</v>
      </c>
      <c r="P215" s="8" t="n">
        <v>0.263</v>
      </c>
    </row>
    <row r="216" customFormat="false" ht="15" hidden="false" customHeight="false" outlineLevel="0" collapsed="false">
      <c r="A216" s="9" t="s">
        <v>440</v>
      </c>
      <c r="B216" s="9" t="s">
        <v>441</v>
      </c>
      <c r="C216" s="10" t="n">
        <v>90</v>
      </c>
      <c r="D216" s="10" t="n">
        <v>50</v>
      </c>
      <c r="E216" s="11" t="n">
        <v>2</v>
      </c>
      <c r="F216" s="12" t="n">
        <v>4.19</v>
      </c>
      <c r="G216" s="12" t="n">
        <f aca="false">F216*6</f>
        <v>25.14</v>
      </c>
      <c r="H216" s="12" t="n">
        <f aca="false">F216*12</f>
        <v>50.28</v>
      </c>
      <c r="I216" s="12" t="n">
        <v>5.34</v>
      </c>
      <c r="J216" s="12" t="n">
        <v>57.88</v>
      </c>
      <c r="K216" s="12" t="n">
        <v>23.37</v>
      </c>
      <c r="L216" s="12" t="n">
        <v>12.86</v>
      </c>
      <c r="M216" s="12" t="n">
        <v>9.35</v>
      </c>
      <c r="N216" s="12" t="n">
        <v>3.29</v>
      </c>
      <c r="O216" s="12" t="n">
        <v>2.09</v>
      </c>
      <c r="P216" s="13" t="n">
        <v>0.273</v>
      </c>
    </row>
    <row r="217" customFormat="false" ht="15" hidden="false" customHeight="false" outlineLevel="0" collapsed="false">
      <c r="A217" s="4" t="s">
        <v>442</v>
      </c>
      <c r="B217" s="4" t="s">
        <v>443</v>
      </c>
      <c r="C217" s="5" t="n">
        <v>90</v>
      </c>
      <c r="D217" s="5" t="n">
        <v>50</v>
      </c>
      <c r="E217" s="6" t="n">
        <v>2.5</v>
      </c>
      <c r="F217" s="7" t="n">
        <v>5.17</v>
      </c>
      <c r="G217" s="7" t="n">
        <f aca="false">F217*6</f>
        <v>31.02</v>
      </c>
      <c r="H217" s="7" t="n">
        <f aca="false">F217*12</f>
        <v>62.04</v>
      </c>
      <c r="I217" s="7" t="n">
        <v>6.59</v>
      </c>
      <c r="J217" s="7" t="n">
        <v>70.26</v>
      </c>
      <c r="K217" s="7" t="n">
        <v>28.24</v>
      </c>
      <c r="L217" s="7" t="n">
        <v>15.61</v>
      </c>
      <c r="M217" s="7" t="n">
        <v>11.29</v>
      </c>
      <c r="N217" s="7" t="n">
        <v>3.27</v>
      </c>
      <c r="O217" s="7" t="n">
        <v>2.07</v>
      </c>
      <c r="P217" s="8" t="n">
        <v>0.271</v>
      </c>
    </row>
    <row r="218" customFormat="false" ht="15" hidden="false" customHeight="false" outlineLevel="0" collapsed="false">
      <c r="A218" s="9" t="s">
        <v>444</v>
      </c>
      <c r="B218" s="9" t="s">
        <v>445</v>
      </c>
      <c r="C218" s="10" t="n">
        <v>90</v>
      </c>
      <c r="D218" s="10" t="n">
        <v>50</v>
      </c>
      <c r="E218" s="11" t="n">
        <v>3</v>
      </c>
      <c r="F218" s="12" t="n">
        <v>6.13</v>
      </c>
      <c r="G218" s="12" t="n">
        <f aca="false">F218*6</f>
        <v>36.78</v>
      </c>
      <c r="H218" s="12" t="n">
        <f aca="false">F218*12</f>
        <v>73.56</v>
      </c>
      <c r="I218" s="12" t="n">
        <v>7.81</v>
      </c>
      <c r="J218" s="12" t="n">
        <v>81.85</v>
      </c>
      <c r="K218" s="12" t="n">
        <v>32.74</v>
      </c>
      <c r="L218" s="12" t="n">
        <v>18.19</v>
      </c>
      <c r="M218" s="12" t="n">
        <v>13.1</v>
      </c>
      <c r="N218" s="12" t="n">
        <v>3.24</v>
      </c>
      <c r="O218" s="12" t="n">
        <v>2.05</v>
      </c>
      <c r="P218" s="13" t="n">
        <v>0.27</v>
      </c>
    </row>
    <row r="219" customFormat="false" ht="15" hidden="false" customHeight="false" outlineLevel="0" collapsed="false">
      <c r="A219" s="4" t="s">
        <v>446</v>
      </c>
      <c r="B219" s="4" t="s">
        <v>447</v>
      </c>
      <c r="C219" s="5" t="n">
        <v>90</v>
      </c>
      <c r="D219" s="5" t="n">
        <v>50</v>
      </c>
      <c r="E219" s="6" t="n">
        <v>4</v>
      </c>
      <c r="F219" s="7" t="n">
        <v>7.97</v>
      </c>
      <c r="G219" s="7" t="n">
        <f aca="false">F219*6</f>
        <v>47.82</v>
      </c>
      <c r="H219" s="7" t="n">
        <f aca="false">F219*12</f>
        <v>95.64</v>
      </c>
      <c r="I219" s="7" t="n">
        <v>10.15</v>
      </c>
      <c r="J219" s="7" t="n">
        <v>102.71</v>
      </c>
      <c r="K219" s="7" t="n">
        <v>40.71</v>
      </c>
      <c r="L219" s="7" t="n">
        <v>22.82</v>
      </c>
      <c r="M219" s="7" t="n">
        <v>16.28</v>
      </c>
      <c r="N219" s="7" t="n">
        <v>3.18</v>
      </c>
      <c r="O219" s="7" t="n">
        <v>2</v>
      </c>
      <c r="P219" s="8" t="n">
        <v>0.266</v>
      </c>
    </row>
    <row r="220" customFormat="false" ht="15" hidden="false" customHeight="false" outlineLevel="0" collapsed="false">
      <c r="A220" s="9" t="s">
        <v>448</v>
      </c>
      <c r="B220" s="9" t="s">
        <v>449</v>
      </c>
      <c r="C220" s="10" t="n">
        <v>90</v>
      </c>
      <c r="D220" s="10" t="n">
        <v>50</v>
      </c>
      <c r="E220" s="11" t="n">
        <v>5</v>
      </c>
      <c r="F220" s="12" t="n">
        <v>9.7</v>
      </c>
      <c r="G220" s="12" t="n">
        <f aca="false">F220*6</f>
        <v>58.2</v>
      </c>
      <c r="H220" s="12" t="n">
        <f aca="false">F220*12</f>
        <v>116.4</v>
      </c>
      <c r="I220" s="12" t="n">
        <v>12.36</v>
      </c>
      <c r="J220" s="12" t="n">
        <v>120.6</v>
      </c>
      <c r="K220" s="12" t="n">
        <v>47.37</v>
      </c>
      <c r="L220" s="12" t="n">
        <v>26.8</v>
      </c>
      <c r="M220" s="12" t="n">
        <v>18.95</v>
      </c>
      <c r="N220" s="12" t="n">
        <v>3.12</v>
      </c>
      <c r="O220" s="12" t="n">
        <v>1.96</v>
      </c>
      <c r="P220" s="13" t="n">
        <v>0.263</v>
      </c>
    </row>
    <row r="221" customFormat="false" ht="15" hidden="false" customHeight="false" outlineLevel="0" collapsed="false">
      <c r="A221" s="4" t="s">
        <v>450</v>
      </c>
      <c r="B221" s="4" t="s">
        <v>451</v>
      </c>
      <c r="C221" s="5" t="n">
        <v>90</v>
      </c>
      <c r="D221" s="5" t="n">
        <v>50</v>
      </c>
      <c r="E221" s="6" t="n">
        <v>6</v>
      </c>
      <c r="F221" s="7" t="n">
        <v>11.33</v>
      </c>
      <c r="G221" s="7" t="n">
        <f aca="false">F221*6</f>
        <v>67.98</v>
      </c>
      <c r="H221" s="7" t="n">
        <f aca="false">F221*12</f>
        <v>135.96</v>
      </c>
      <c r="I221" s="7" t="n">
        <v>14.43</v>
      </c>
      <c r="J221" s="7" t="n">
        <v>135.66</v>
      </c>
      <c r="K221" s="7" t="n">
        <v>52.83</v>
      </c>
      <c r="L221" s="7" t="n">
        <v>30.15</v>
      </c>
      <c r="M221" s="7" t="n">
        <v>21.13</v>
      </c>
      <c r="N221" s="7" t="n">
        <v>3.07</v>
      </c>
      <c r="O221" s="7" t="n">
        <v>1.91</v>
      </c>
      <c r="P221" s="8" t="n">
        <v>0.259</v>
      </c>
    </row>
    <row r="222" customFormat="false" ht="15" hidden="false" customHeight="false" outlineLevel="0" collapsed="false">
      <c r="A222" s="9" t="s">
        <v>452</v>
      </c>
      <c r="B222" s="9" t="s">
        <v>453</v>
      </c>
      <c r="C222" s="10" t="n">
        <v>100</v>
      </c>
      <c r="D222" s="10" t="n">
        <v>20</v>
      </c>
      <c r="E222" s="11" t="n">
        <v>2</v>
      </c>
      <c r="F222" s="12" t="n">
        <v>3.56</v>
      </c>
      <c r="G222" s="12" t="n">
        <f aca="false">F222*6</f>
        <v>21.36</v>
      </c>
      <c r="H222" s="12" t="n">
        <f aca="false">F222*12</f>
        <v>42.72</v>
      </c>
      <c r="I222" s="12" t="n">
        <v>4.54</v>
      </c>
      <c r="J222" s="12" t="n">
        <v>46.17</v>
      </c>
      <c r="K222" s="12" t="n">
        <v>3.29</v>
      </c>
      <c r="L222" s="12" t="n">
        <v>9.23</v>
      </c>
      <c r="M222" s="12" t="n">
        <v>3.29</v>
      </c>
      <c r="N222" s="12" t="n">
        <v>3.19</v>
      </c>
      <c r="O222" s="12" t="n">
        <v>0.85</v>
      </c>
      <c r="P222" s="13" t="n">
        <v>0.233</v>
      </c>
    </row>
    <row r="223" customFormat="false" ht="15" hidden="false" customHeight="false" outlineLevel="0" collapsed="false">
      <c r="A223" s="4" t="s">
        <v>454</v>
      </c>
      <c r="B223" s="4" t="s">
        <v>455</v>
      </c>
      <c r="C223" s="5" t="n">
        <v>100</v>
      </c>
      <c r="D223" s="5" t="n">
        <v>20</v>
      </c>
      <c r="E223" s="6" t="n">
        <v>2.5</v>
      </c>
      <c r="F223" s="7" t="n">
        <v>4.39</v>
      </c>
      <c r="G223" s="7" t="n">
        <f aca="false">F223*6</f>
        <v>26.34</v>
      </c>
      <c r="H223" s="7" t="n">
        <f aca="false">F223*12</f>
        <v>52.68</v>
      </c>
      <c r="I223" s="7" t="n">
        <v>5.59</v>
      </c>
      <c r="J223" s="7" t="n">
        <v>55.55</v>
      </c>
      <c r="K223" s="7" t="n">
        <v>3.85</v>
      </c>
      <c r="L223" s="7" t="n">
        <v>11.11</v>
      </c>
      <c r="M223" s="7" t="n">
        <v>3.85</v>
      </c>
      <c r="N223" s="7" t="n">
        <v>3.15</v>
      </c>
      <c r="O223" s="7" t="n">
        <v>0.83</v>
      </c>
      <c r="P223" s="8" t="n">
        <v>0.231</v>
      </c>
    </row>
    <row r="224" customFormat="false" ht="15" hidden="false" customHeight="false" outlineLevel="0" collapsed="false">
      <c r="A224" s="9" t="s">
        <v>456</v>
      </c>
      <c r="B224" s="9" t="s">
        <v>457</v>
      </c>
      <c r="C224" s="10" t="n">
        <v>100</v>
      </c>
      <c r="D224" s="10" t="n">
        <v>20</v>
      </c>
      <c r="E224" s="11" t="n">
        <v>3</v>
      </c>
      <c r="F224" s="12" t="n">
        <v>5.19</v>
      </c>
      <c r="G224" s="12" t="n">
        <f aca="false">F224*6</f>
        <v>31.14</v>
      </c>
      <c r="H224" s="12" t="n">
        <f aca="false">F224*12</f>
        <v>62.28</v>
      </c>
      <c r="I224" s="12" t="n">
        <v>6.61</v>
      </c>
      <c r="J224" s="12" t="n">
        <v>64.1</v>
      </c>
      <c r="K224" s="12" t="n">
        <v>4.31</v>
      </c>
      <c r="L224" s="12" t="n">
        <v>12.82</v>
      </c>
      <c r="M224" s="12" t="n">
        <v>4.31</v>
      </c>
      <c r="N224" s="12" t="n">
        <v>3.11</v>
      </c>
      <c r="O224" s="12" t="n">
        <v>0.81</v>
      </c>
      <c r="P224" s="13" t="n">
        <v>0.23</v>
      </c>
    </row>
    <row r="225" customFormat="false" ht="15" hidden="false" customHeight="false" outlineLevel="0" collapsed="false">
      <c r="A225" s="4" t="s">
        <v>458</v>
      </c>
      <c r="B225" s="4" t="s">
        <v>459</v>
      </c>
      <c r="C225" s="5" t="n">
        <v>100</v>
      </c>
      <c r="D225" s="5" t="n">
        <v>20</v>
      </c>
      <c r="E225" s="6" t="n">
        <v>4</v>
      </c>
      <c r="F225" s="7" t="n">
        <v>6.71</v>
      </c>
      <c r="G225" s="7" t="n">
        <f aca="false">F225*6</f>
        <v>40.26</v>
      </c>
      <c r="H225" s="7" t="n">
        <f aca="false">F225*12</f>
        <v>80.52</v>
      </c>
      <c r="I225" s="7" t="n">
        <v>8.55</v>
      </c>
      <c r="J225" s="7" t="n">
        <v>78.81</v>
      </c>
      <c r="K225" s="7" t="n">
        <v>5</v>
      </c>
      <c r="L225" s="7" t="n">
        <v>15.76</v>
      </c>
      <c r="M225" s="7" t="n">
        <v>5</v>
      </c>
      <c r="N225" s="7" t="n">
        <v>3.04</v>
      </c>
      <c r="O225" s="7" t="n">
        <v>0.76</v>
      </c>
      <c r="P225" s="8" t="n">
        <v>0.226</v>
      </c>
    </row>
    <row r="226" customFormat="false" ht="15" hidden="false" customHeight="false" outlineLevel="0" collapsed="false">
      <c r="A226" s="9" t="s">
        <v>460</v>
      </c>
      <c r="B226" s="9" t="s">
        <v>461</v>
      </c>
      <c r="C226" s="10" t="n">
        <v>100</v>
      </c>
      <c r="D226" s="10" t="n">
        <v>20</v>
      </c>
      <c r="E226" s="11" t="n">
        <v>5</v>
      </c>
      <c r="F226" s="12" t="n">
        <v>8.13</v>
      </c>
      <c r="G226" s="12" t="n">
        <f aca="false">F226*6</f>
        <v>48.78</v>
      </c>
      <c r="H226" s="12" t="n">
        <f aca="false">F226*12</f>
        <v>97.56</v>
      </c>
      <c r="I226" s="12" t="n">
        <v>10.36</v>
      </c>
      <c r="J226" s="12" t="n">
        <v>90.43</v>
      </c>
      <c r="K226" s="12" t="n">
        <v>5.4</v>
      </c>
      <c r="L226" s="12" t="n">
        <v>18.09</v>
      </c>
      <c r="M226" s="12" t="n">
        <v>5.4</v>
      </c>
      <c r="N226" s="12" t="n">
        <v>2.96</v>
      </c>
      <c r="O226" s="12" t="n">
        <v>0.72</v>
      </c>
      <c r="P226" s="13" t="n">
        <v>0.223</v>
      </c>
    </row>
    <row r="227" customFormat="false" ht="15" hidden="false" customHeight="false" outlineLevel="0" collapsed="false">
      <c r="A227" s="4" t="s">
        <v>462</v>
      </c>
      <c r="B227" s="4" t="s">
        <v>463</v>
      </c>
      <c r="C227" s="5" t="n">
        <v>100</v>
      </c>
      <c r="D227" s="5" t="n">
        <v>30</v>
      </c>
      <c r="E227" s="6" t="n">
        <v>2</v>
      </c>
      <c r="F227" s="7" t="n">
        <v>3.88</v>
      </c>
      <c r="G227" s="7" t="n">
        <f aca="false">F227*6</f>
        <v>23.28</v>
      </c>
      <c r="H227" s="7" t="n">
        <f aca="false">F227*12</f>
        <v>46.56</v>
      </c>
      <c r="I227" s="7" t="n">
        <v>4.94</v>
      </c>
      <c r="J227" s="7" t="n">
        <v>55.77</v>
      </c>
      <c r="K227" s="7" t="n">
        <v>8.22</v>
      </c>
      <c r="L227" s="7" t="n">
        <v>11.15</v>
      </c>
      <c r="M227" s="7" t="n">
        <v>5.48</v>
      </c>
      <c r="N227" s="7" t="n">
        <v>3.36</v>
      </c>
      <c r="O227" s="7" t="n">
        <v>1.29</v>
      </c>
      <c r="P227" s="8" t="n">
        <v>0.253</v>
      </c>
    </row>
    <row r="228" customFormat="false" ht="15" hidden="false" customHeight="false" outlineLevel="0" collapsed="false">
      <c r="A228" s="9" t="s">
        <v>464</v>
      </c>
      <c r="B228" s="9" t="s">
        <v>465</v>
      </c>
      <c r="C228" s="10" t="n">
        <v>100</v>
      </c>
      <c r="D228" s="10" t="n">
        <v>30</v>
      </c>
      <c r="E228" s="11" t="n">
        <v>2.5</v>
      </c>
      <c r="F228" s="12" t="n">
        <v>4.78</v>
      </c>
      <c r="G228" s="12" t="n">
        <f aca="false">F228*6</f>
        <v>28.68</v>
      </c>
      <c r="H228" s="12" t="n">
        <f aca="false">F228*12</f>
        <v>57.36</v>
      </c>
      <c r="I228" s="12" t="n">
        <v>6.09</v>
      </c>
      <c r="J228" s="12" t="n">
        <v>67.43</v>
      </c>
      <c r="K228" s="12" t="n">
        <v>9.79</v>
      </c>
      <c r="L228" s="12" t="n">
        <v>13.49</v>
      </c>
      <c r="M228" s="12" t="n">
        <v>6.53</v>
      </c>
      <c r="N228" s="12" t="n">
        <v>3.33</v>
      </c>
      <c r="O228" s="12" t="n">
        <v>1.27</v>
      </c>
      <c r="P228" s="13" t="n">
        <v>0.251</v>
      </c>
    </row>
    <row r="229" customFormat="false" ht="15" hidden="false" customHeight="false" outlineLevel="0" collapsed="false">
      <c r="A229" s="4" t="s">
        <v>466</v>
      </c>
      <c r="B229" s="4" t="s">
        <v>467</v>
      </c>
      <c r="C229" s="5" t="n">
        <v>100</v>
      </c>
      <c r="D229" s="5" t="n">
        <v>30</v>
      </c>
      <c r="E229" s="6" t="n">
        <v>3</v>
      </c>
      <c r="F229" s="7" t="n">
        <v>5.66</v>
      </c>
      <c r="G229" s="7" t="n">
        <f aca="false">F229*6</f>
        <v>33.96</v>
      </c>
      <c r="H229" s="7" t="n">
        <f aca="false">F229*12</f>
        <v>67.92</v>
      </c>
      <c r="I229" s="7" t="n">
        <v>7.21</v>
      </c>
      <c r="J229" s="7" t="n">
        <v>78.22</v>
      </c>
      <c r="K229" s="7" t="n">
        <v>11.19</v>
      </c>
      <c r="L229" s="7" t="n">
        <v>15.64</v>
      </c>
      <c r="M229" s="7" t="n">
        <v>7.46</v>
      </c>
      <c r="N229" s="7" t="n">
        <v>3.29</v>
      </c>
      <c r="O229" s="7" t="n">
        <v>1.25</v>
      </c>
      <c r="P229" s="8" t="n">
        <v>0.25</v>
      </c>
    </row>
    <row r="230" customFormat="false" ht="15" hidden="false" customHeight="false" outlineLevel="0" collapsed="false">
      <c r="A230" s="9" t="s">
        <v>468</v>
      </c>
      <c r="B230" s="9" t="s">
        <v>469</v>
      </c>
      <c r="C230" s="10" t="n">
        <v>100</v>
      </c>
      <c r="D230" s="10" t="n">
        <v>30</v>
      </c>
      <c r="E230" s="11" t="n">
        <v>4</v>
      </c>
      <c r="F230" s="12" t="n">
        <v>7.34</v>
      </c>
      <c r="G230" s="12" t="n">
        <f aca="false">F230*6</f>
        <v>44.04</v>
      </c>
      <c r="H230" s="12" t="n">
        <f aca="false">F230*12</f>
        <v>88.08</v>
      </c>
      <c r="I230" s="12" t="n">
        <v>9.35</v>
      </c>
      <c r="J230" s="12" t="n">
        <v>97.25</v>
      </c>
      <c r="K230" s="12" t="n">
        <v>13.51</v>
      </c>
      <c r="L230" s="12" t="n">
        <v>19.45</v>
      </c>
      <c r="M230" s="12" t="n">
        <v>9</v>
      </c>
      <c r="N230" s="12" t="n">
        <v>3.23</v>
      </c>
      <c r="O230" s="12" t="n">
        <v>1.2</v>
      </c>
      <c r="P230" s="13" t="n">
        <v>0.246</v>
      </c>
    </row>
    <row r="231" customFormat="false" ht="15" hidden="false" customHeight="false" outlineLevel="0" collapsed="false">
      <c r="A231" s="4" t="s">
        <v>470</v>
      </c>
      <c r="B231" s="4" t="s">
        <v>471</v>
      </c>
      <c r="C231" s="5" t="n">
        <v>100</v>
      </c>
      <c r="D231" s="5" t="n">
        <v>30</v>
      </c>
      <c r="E231" s="6" t="n">
        <v>5</v>
      </c>
      <c r="F231" s="7" t="n">
        <v>8.91</v>
      </c>
      <c r="G231" s="7" t="n">
        <f aca="false">F231*6</f>
        <v>53.46</v>
      </c>
      <c r="H231" s="7" t="n">
        <f aca="false">F231*12</f>
        <v>106.92</v>
      </c>
      <c r="I231" s="7" t="n">
        <v>11.36</v>
      </c>
      <c r="J231" s="7" t="n">
        <v>113.02</v>
      </c>
      <c r="K231" s="7" t="n">
        <v>15.24</v>
      </c>
      <c r="L231" s="7" t="n">
        <v>22.6</v>
      </c>
      <c r="M231" s="7" t="n">
        <v>10.16</v>
      </c>
      <c r="N231" s="7" t="n">
        <v>3.15</v>
      </c>
      <c r="O231" s="7" t="n">
        <v>1.16</v>
      </c>
      <c r="P231" s="8" t="n">
        <v>0.243</v>
      </c>
    </row>
    <row r="232" customFormat="false" ht="15" hidden="false" customHeight="false" outlineLevel="0" collapsed="false">
      <c r="A232" s="9" t="s">
        <v>472</v>
      </c>
      <c r="B232" s="9" t="s">
        <v>473</v>
      </c>
      <c r="C232" s="10" t="n">
        <v>100</v>
      </c>
      <c r="D232" s="10" t="n">
        <v>30</v>
      </c>
      <c r="E232" s="11" t="n">
        <v>6</v>
      </c>
      <c r="F232" s="12" t="n">
        <v>10.39</v>
      </c>
      <c r="G232" s="12" t="n">
        <f aca="false">F232*6</f>
        <v>62.34</v>
      </c>
      <c r="H232" s="12" t="n">
        <f aca="false">F232*12</f>
        <v>124.68</v>
      </c>
      <c r="I232" s="12" t="n">
        <v>13.23</v>
      </c>
      <c r="J232" s="12" t="n">
        <v>125.66</v>
      </c>
      <c r="K232" s="12" t="n">
        <v>16.47</v>
      </c>
      <c r="L232" s="12" t="n">
        <v>25.13</v>
      </c>
      <c r="M232" s="12" t="n">
        <v>10.98</v>
      </c>
      <c r="N232" s="12" t="n">
        <v>3.08</v>
      </c>
      <c r="O232" s="12" t="n">
        <v>1.12</v>
      </c>
      <c r="P232" s="13" t="n">
        <v>0.239</v>
      </c>
    </row>
    <row r="233" customFormat="false" ht="15" hidden="false" customHeight="false" outlineLevel="0" collapsed="false">
      <c r="A233" s="4" t="s">
        <v>474</v>
      </c>
      <c r="B233" s="4" t="s">
        <v>475</v>
      </c>
      <c r="C233" s="5" t="n">
        <v>100</v>
      </c>
      <c r="D233" s="5" t="n">
        <v>40</v>
      </c>
      <c r="E233" s="6" t="n">
        <v>2</v>
      </c>
      <c r="F233" s="7" t="n">
        <v>4.19</v>
      </c>
      <c r="G233" s="7" t="n">
        <f aca="false">F233*6</f>
        <v>25.14</v>
      </c>
      <c r="H233" s="7" t="n">
        <f aca="false">F233*12</f>
        <v>50.28</v>
      </c>
      <c r="I233" s="7" t="n">
        <v>5.34</v>
      </c>
      <c r="J233" s="7" t="n">
        <v>65.38</v>
      </c>
      <c r="K233" s="7" t="n">
        <v>15.61</v>
      </c>
      <c r="L233" s="7" t="n">
        <v>13.08</v>
      </c>
      <c r="M233" s="7" t="n">
        <v>7.81</v>
      </c>
      <c r="N233" s="7" t="n">
        <v>3.5</v>
      </c>
      <c r="O233" s="7" t="n">
        <v>1.71</v>
      </c>
      <c r="P233" s="8" t="n">
        <v>0.273</v>
      </c>
    </row>
    <row r="234" customFormat="false" ht="15" hidden="false" customHeight="false" outlineLevel="0" collapsed="false">
      <c r="A234" s="9" t="s">
        <v>476</v>
      </c>
      <c r="B234" s="9" t="s">
        <v>477</v>
      </c>
      <c r="C234" s="10" t="n">
        <v>100</v>
      </c>
      <c r="D234" s="10" t="n">
        <v>40</v>
      </c>
      <c r="E234" s="11" t="n">
        <v>2.5</v>
      </c>
      <c r="F234" s="12" t="n">
        <v>5.17</v>
      </c>
      <c r="G234" s="12" t="n">
        <f aca="false">F234*6</f>
        <v>31.02</v>
      </c>
      <c r="H234" s="12" t="n">
        <f aca="false">F234*12</f>
        <v>62.04</v>
      </c>
      <c r="I234" s="12" t="n">
        <v>6.59</v>
      </c>
      <c r="J234" s="12" t="n">
        <v>79.32</v>
      </c>
      <c r="K234" s="12" t="n">
        <v>18.78</v>
      </c>
      <c r="L234" s="12" t="n">
        <v>15.86</v>
      </c>
      <c r="M234" s="12" t="n">
        <v>9.39</v>
      </c>
      <c r="N234" s="12" t="n">
        <v>3.47</v>
      </c>
      <c r="O234" s="12" t="n">
        <v>1.69</v>
      </c>
      <c r="P234" s="13" t="n">
        <v>0.271</v>
      </c>
    </row>
    <row r="235" customFormat="false" ht="15" hidden="false" customHeight="false" outlineLevel="0" collapsed="false">
      <c r="A235" s="4" t="s">
        <v>478</v>
      </c>
      <c r="B235" s="4" t="s">
        <v>479</v>
      </c>
      <c r="C235" s="5" t="n">
        <v>100</v>
      </c>
      <c r="D235" s="5" t="n">
        <v>40</v>
      </c>
      <c r="E235" s="6" t="n">
        <v>3</v>
      </c>
      <c r="F235" s="7" t="n">
        <v>6.13</v>
      </c>
      <c r="G235" s="7" t="n">
        <f aca="false">F235*6</f>
        <v>36.78</v>
      </c>
      <c r="H235" s="7" t="n">
        <f aca="false">F235*12</f>
        <v>73.56</v>
      </c>
      <c r="I235" s="7" t="n">
        <v>7.81</v>
      </c>
      <c r="J235" s="7" t="n">
        <v>92.34</v>
      </c>
      <c r="K235" s="7" t="n">
        <v>21.67</v>
      </c>
      <c r="L235" s="7" t="n">
        <v>18.47</v>
      </c>
      <c r="M235" s="7" t="n">
        <v>10.84</v>
      </c>
      <c r="N235" s="7" t="n">
        <v>3.44</v>
      </c>
      <c r="O235" s="7" t="n">
        <v>1.67</v>
      </c>
      <c r="P235" s="8" t="n">
        <v>0.27</v>
      </c>
    </row>
    <row r="236" customFormat="false" ht="15" hidden="false" customHeight="false" outlineLevel="0" collapsed="false">
      <c r="A236" s="9" t="s">
        <v>480</v>
      </c>
      <c r="B236" s="9" t="s">
        <v>481</v>
      </c>
      <c r="C236" s="10" t="n">
        <v>100</v>
      </c>
      <c r="D236" s="10" t="n">
        <v>40</v>
      </c>
      <c r="E236" s="11" t="n">
        <v>4</v>
      </c>
      <c r="F236" s="12" t="n">
        <v>7.97</v>
      </c>
      <c r="G236" s="12" t="n">
        <f aca="false">F236*6</f>
        <v>47.82</v>
      </c>
      <c r="H236" s="12" t="n">
        <f aca="false">F236*12</f>
        <v>95.64</v>
      </c>
      <c r="I236" s="12" t="n">
        <v>10.15</v>
      </c>
      <c r="J236" s="12" t="n">
        <v>115.69</v>
      </c>
      <c r="K236" s="12" t="n">
        <v>26.69</v>
      </c>
      <c r="L236" s="12" t="n">
        <v>23.14</v>
      </c>
      <c r="M236" s="12" t="n">
        <v>13.35</v>
      </c>
      <c r="N236" s="12" t="n">
        <v>3.38</v>
      </c>
      <c r="O236" s="12" t="n">
        <v>1.62</v>
      </c>
      <c r="P236" s="13" t="n">
        <v>0.266</v>
      </c>
    </row>
    <row r="237" customFormat="false" ht="15" hidden="false" customHeight="false" outlineLevel="0" collapsed="false">
      <c r="A237" s="4" t="s">
        <v>482</v>
      </c>
      <c r="B237" s="4" t="s">
        <v>483</v>
      </c>
      <c r="C237" s="5" t="n">
        <v>100</v>
      </c>
      <c r="D237" s="5" t="n">
        <v>40</v>
      </c>
      <c r="E237" s="6" t="n">
        <v>5</v>
      </c>
      <c r="F237" s="7" t="n">
        <v>9.7</v>
      </c>
      <c r="G237" s="7" t="n">
        <f aca="false">F237*6</f>
        <v>58.2</v>
      </c>
      <c r="H237" s="7" t="n">
        <f aca="false">F237*12</f>
        <v>116.4</v>
      </c>
      <c r="I237" s="7" t="n">
        <v>12.36</v>
      </c>
      <c r="J237" s="7" t="n">
        <v>135.6</v>
      </c>
      <c r="K237" s="7" t="n">
        <v>30.76</v>
      </c>
      <c r="L237" s="7" t="n">
        <v>27.12</v>
      </c>
      <c r="M237" s="7" t="n">
        <v>15.38</v>
      </c>
      <c r="N237" s="7" t="n">
        <v>3.31</v>
      </c>
      <c r="O237" s="7" t="n">
        <v>1.58</v>
      </c>
      <c r="P237" s="8" t="n">
        <v>0.263</v>
      </c>
    </row>
    <row r="238" customFormat="false" ht="15" hidden="false" customHeight="false" outlineLevel="0" collapsed="false">
      <c r="A238" s="9" t="s">
        <v>484</v>
      </c>
      <c r="B238" s="9" t="s">
        <v>485</v>
      </c>
      <c r="C238" s="10" t="n">
        <v>100</v>
      </c>
      <c r="D238" s="10" t="n">
        <v>40</v>
      </c>
      <c r="E238" s="11" t="n">
        <v>6</v>
      </c>
      <c r="F238" s="12" t="n">
        <v>11.33</v>
      </c>
      <c r="G238" s="12" t="n">
        <f aca="false">F238*6</f>
        <v>67.98</v>
      </c>
      <c r="H238" s="12" t="n">
        <f aca="false">F238*12</f>
        <v>135.96</v>
      </c>
      <c r="I238" s="12" t="n">
        <v>14.43</v>
      </c>
      <c r="J238" s="12" t="n">
        <v>152.21</v>
      </c>
      <c r="K238" s="12" t="n">
        <v>33.96</v>
      </c>
      <c r="L238" s="12" t="n">
        <v>30.44</v>
      </c>
      <c r="M238" s="12" t="n">
        <v>16.98</v>
      </c>
      <c r="N238" s="12" t="n">
        <v>3.25</v>
      </c>
      <c r="O238" s="12" t="n">
        <v>1.53</v>
      </c>
      <c r="P238" s="13" t="n">
        <v>0.259</v>
      </c>
    </row>
    <row r="239" customFormat="false" ht="15" hidden="false" customHeight="false" outlineLevel="0" collapsed="false">
      <c r="A239" s="4" t="s">
        <v>486</v>
      </c>
      <c r="B239" s="4" t="s">
        <v>487</v>
      </c>
      <c r="C239" s="5" t="n">
        <v>100</v>
      </c>
      <c r="D239" s="5" t="n">
        <v>50</v>
      </c>
      <c r="E239" s="6" t="n">
        <v>2</v>
      </c>
      <c r="F239" s="7" t="n">
        <v>4.5</v>
      </c>
      <c r="G239" s="7" t="n">
        <f aca="false">F239*6</f>
        <v>27</v>
      </c>
      <c r="H239" s="7" t="n">
        <f aca="false">F239*12</f>
        <v>54</v>
      </c>
      <c r="I239" s="7" t="n">
        <v>5.74</v>
      </c>
      <c r="J239" s="7" t="n">
        <v>74.98</v>
      </c>
      <c r="K239" s="7" t="n">
        <v>25.67</v>
      </c>
      <c r="L239" s="7" t="n">
        <v>15</v>
      </c>
      <c r="M239" s="7" t="n">
        <v>10.27</v>
      </c>
      <c r="N239" s="7" t="n">
        <v>3.62</v>
      </c>
      <c r="O239" s="7" t="n">
        <v>2.12</v>
      </c>
      <c r="P239" s="8" t="n">
        <v>0.293</v>
      </c>
    </row>
    <row r="240" customFormat="false" ht="15" hidden="false" customHeight="false" outlineLevel="0" collapsed="false">
      <c r="A240" s="9" t="s">
        <v>488</v>
      </c>
      <c r="B240" s="9" t="s">
        <v>489</v>
      </c>
      <c r="C240" s="10" t="n">
        <v>100</v>
      </c>
      <c r="D240" s="10" t="n">
        <v>50</v>
      </c>
      <c r="E240" s="11" t="n">
        <v>2.5</v>
      </c>
      <c r="F240" s="12" t="n">
        <v>5.56</v>
      </c>
      <c r="G240" s="12" t="n">
        <f aca="false">F240*6</f>
        <v>33.36</v>
      </c>
      <c r="H240" s="12" t="n">
        <f aca="false">F240*12</f>
        <v>66.72</v>
      </c>
      <c r="I240" s="12" t="n">
        <v>7.09</v>
      </c>
      <c r="J240" s="12" t="n">
        <v>91.2</v>
      </c>
      <c r="K240" s="12" t="n">
        <v>31.06</v>
      </c>
      <c r="L240" s="12" t="n">
        <v>18.24</v>
      </c>
      <c r="M240" s="12" t="n">
        <v>12.42</v>
      </c>
      <c r="N240" s="12" t="n">
        <v>3.59</v>
      </c>
      <c r="O240" s="12" t="n">
        <v>2.09</v>
      </c>
      <c r="P240" s="13" t="n">
        <v>0.291</v>
      </c>
    </row>
    <row r="241" customFormat="false" ht="15" hidden="false" customHeight="false" outlineLevel="0" collapsed="false">
      <c r="A241" s="4" t="s">
        <v>490</v>
      </c>
      <c r="B241" s="4" t="s">
        <v>491</v>
      </c>
      <c r="C241" s="5" t="n">
        <v>100</v>
      </c>
      <c r="D241" s="5" t="n">
        <v>50</v>
      </c>
      <c r="E241" s="6" t="n">
        <v>3</v>
      </c>
      <c r="F241" s="7" t="n">
        <v>6.6</v>
      </c>
      <c r="G241" s="7" t="n">
        <f aca="false">F241*6</f>
        <v>39.6</v>
      </c>
      <c r="H241" s="7" t="n">
        <f aca="false">F241*12</f>
        <v>79.2</v>
      </c>
      <c r="I241" s="7" t="n">
        <v>8.41</v>
      </c>
      <c r="J241" s="7" t="n">
        <v>106.46</v>
      </c>
      <c r="K241" s="7" t="n">
        <v>36.06</v>
      </c>
      <c r="L241" s="7" t="n">
        <v>21.29</v>
      </c>
      <c r="M241" s="7" t="n">
        <v>14.42</v>
      </c>
      <c r="N241" s="7" t="n">
        <v>3.56</v>
      </c>
      <c r="O241" s="7" t="n">
        <v>2.07</v>
      </c>
      <c r="P241" s="8" t="n">
        <v>0.29</v>
      </c>
    </row>
    <row r="242" customFormat="false" ht="15" hidden="false" customHeight="false" outlineLevel="0" collapsed="false">
      <c r="A242" s="9" t="s">
        <v>492</v>
      </c>
      <c r="B242" s="9" t="s">
        <v>493</v>
      </c>
      <c r="C242" s="10" t="n">
        <v>100</v>
      </c>
      <c r="D242" s="10" t="n">
        <v>50</v>
      </c>
      <c r="E242" s="11" t="n">
        <v>4</v>
      </c>
      <c r="F242" s="12" t="n">
        <v>8.59</v>
      </c>
      <c r="G242" s="12" t="n">
        <f aca="false">F242*6</f>
        <v>51.54</v>
      </c>
      <c r="H242" s="12" t="n">
        <f aca="false">F242*12</f>
        <v>103.08</v>
      </c>
      <c r="I242" s="12" t="n">
        <v>10.95</v>
      </c>
      <c r="J242" s="12" t="n">
        <v>134.14</v>
      </c>
      <c r="K242" s="12" t="n">
        <v>44.95</v>
      </c>
      <c r="L242" s="12" t="n">
        <v>26.83</v>
      </c>
      <c r="M242" s="12" t="n">
        <v>17.98</v>
      </c>
      <c r="N242" s="12" t="n">
        <v>3.5</v>
      </c>
      <c r="O242" s="12" t="n">
        <v>2.03</v>
      </c>
      <c r="P242" s="13" t="n">
        <v>0.286</v>
      </c>
    </row>
    <row r="243" customFormat="false" ht="15" hidden="false" customHeight="false" outlineLevel="0" collapsed="false">
      <c r="A243" s="4" t="s">
        <v>494</v>
      </c>
      <c r="B243" s="4" t="s">
        <v>495</v>
      </c>
      <c r="C243" s="5" t="n">
        <v>100</v>
      </c>
      <c r="D243" s="5" t="n">
        <v>50</v>
      </c>
      <c r="E243" s="6" t="n">
        <v>5</v>
      </c>
      <c r="F243" s="7" t="n">
        <v>10.48</v>
      </c>
      <c r="G243" s="7" t="n">
        <f aca="false">F243*6</f>
        <v>62.88</v>
      </c>
      <c r="H243" s="7" t="n">
        <f aca="false">F243*12</f>
        <v>125.76</v>
      </c>
      <c r="I243" s="7" t="n">
        <v>13.36</v>
      </c>
      <c r="J243" s="7" t="n">
        <v>158.18</v>
      </c>
      <c r="K243" s="7" t="n">
        <v>52.45</v>
      </c>
      <c r="L243" s="7" t="n">
        <v>31.64</v>
      </c>
      <c r="M243" s="7" t="n">
        <v>20.98</v>
      </c>
      <c r="N243" s="7" t="n">
        <v>3.44</v>
      </c>
      <c r="O243" s="7" t="n">
        <v>1.98</v>
      </c>
      <c r="P243" s="8" t="n">
        <v>0.283</v>
      </c>
    </row>
    <row r="244" customFormat="false" ht="15" hidden="false" customHeight="false" outlineLevel="0" collapsed="false">
      <c r="A244" s="9" t="s">
        <v>496</v>
      </c>
      <c r="B244" s="9" t="s">
        <v>497</v>
      </c>
      <c r="C244" s="10" t="n">
        <v>100</v>
      </c>
      <c r="D244" s="10" t="n">
        <v>50</v>
      </c>
      <c r="E244" s="11" t="n">
        <v>6</v>
      </c>
      <c r="F244" s="12" t="n">
        <v>12.27</v>
      </c>
      <c r="G244" s="12" t="n">
        <f aca="false">F244*6</f>
        <v>73.62</v>
      </c>
      <c r="H244" s="12" t="n">
        <f aca="false">F244*12</f>
        <v>147.24</v>
      </c>
      <c r="I244" s="12" t="n">
        <v>15.63</v>
      </c>
      <c r="J244" s="12" t="n">
        <v>178.75</v>
      </c>
      <c r="K244" s="12" t="n">
        <v>58.67</v>
      </c>
      <c r="L244" s="12" t="n">
        <v>35.75</v>
      </c>
      <c r="M244" s="12" t="n">
        <v>23.47</v>
      </c>
      <c r="N244" s="12" t="n">
        <v>3.38</v>
      </c>
      <c r="O244" s="12" t="n">
        <v>1.94</v>
      </c>
      <c r="P244" s="13" t="n">
        <v>0.279</v>
      </c>
    </row>
    <row r="245" customFormat="false" ht="15" hidden="false" customHeight="false" outlineLevel="0" collapsed="false">
      <c r="A245" s="4" t="s">
        <v>498</v>
      </c>
      <c r="B245" s="4" t="s">
        <v>499</v>
      </c>
      <c r="C245" s="5" t="n">
        <v>100</v>
      </c>
      <c r="D245" s="5" t="n">
        <v>60</v>
      </c>
      <c r="E245" s="6" t="n">
        <v>2</v>
      </c>
      <c r="F245" s="7" t="n">
        <v>4.82</v>
      </c>
      <c r="G245" s="7" t="n">
        <f aca="false">F245*6</f>
        <v>28.92</v>
      </c>
      <c r="H245" s="7" t="n">
        <f aca="false">F245*12</f>
        <v>57.84</v>
      </c>
      <c r="I245" s="7" t="n">
        <v>6.14</v>
      </c>
      <c r="J245" s="7" t="n">
        <v>84.59</v>
      </c>
      <c r="K245" s="7" t="n">
        <v>38.6</v>
      </c>
      <c r="L245" s="7" t="n">
        <v>16.92</v>
      </c>
      <c r="M245" s="7" t="n">
        <v>12.87</v>
      </c>
      <c r="N245" s="7" t="n">
        <v>3.71</v>
      </c>
      <c r="O245" s="7" t="n">
        <v>2.51</v>
      </c>
      <c r="P245" s="8" t="n">
        <v>0.313</v>
      </c>
    </row>
    <row r="246" customFormat="false" ht="15" hidden="false" customHeight="false" outlineLevel="0" collapsed="false">
      <c r="A246" s="9" t="s">
        <v>500</v>
      </c>
      <c r="B246" s="9" t="s">
        <v>501</v>
      </c>
      <c r="C246" s="10" t="n">
        <v>100</v>
      </c>
      <c r="D246" s="10" t="n">
        <v>60</v>
      </c>
      <c r="E246" s="11" t="n">
        <v>2.5</v>
      </c>
      <c r="F246" s="12" t="n">
        <v>5.96</v>
      </c>
      <c r="G246" s="12" t="n">
        <f aca="false">F246*6</f>
        <v>35.76</v>
      </c>
      <c r="H246" s="12" t="n">
        <f aca="false">F246*12</f>
        <v>71.52</v>
      </c>
      <c r="I246" s="12" t="n">
        <v>7.59</v>
      </c>
      <c r="J246" s="12" t="n">
        <v>103.09</v>
      </c>
      <c r="K246" s="12" t="n">
        <v>46.88</v>
      </c>
      <c r="L246" s="12" t="n">
        <v>20.62</v>
      </c>
      <c r="M246" s="12" t="n">
        <v>15.63</v>
      </c>
      <c r="N246" s="12" t="n">
        <v>3.69</v>
      </c>
      <c r="O246" s="12" t="n">
        <v>2.49</v>
      </c>
      <c r="P246" s="13" t="n">
        <v>0.311</v>
      </c>
    </row>
    <row r="247" customFormat="false" ht="15" hidden="false" customHeight="false" outlineLevel="0" collapsed="false">
      <c r="A247" s="4" t="s">
        <v>502</v>
      </c>
      <c r="B247" s="4" t="s">
        <v>503</v>
      </c>
      <c r="C247" s="5" t="n">
        <v>100</v>
      </c>
      <c r="D247" s="5" t="n">
        <v>60</v>
      </c>
      <c r="E247" s="6" t="n">
        <v>3</v>
      </c>
      <c r="F247" s="7" t="n">
        <v>7.07</v>
      </c>
      <c r="G247" s="7" t="n">
        <f aca="false">F247*6</f>
        <v>42.42</v>
      </c>
      <c r="H247" s="7" t="n">
        <f aca="false">F247*12</f>
        <v>84.84</v>
      </c>
      <c r="I247" s="7" t="n">
        <v>9.01</v>
      </c>
      <c r="J247" s="7" t="n">
        <v>120.57</v>
      </c>
      <c r="K247" s="7" t="n">
        <v>54.65</v>
      </c>
      <c r="L247" s="7" t="n">
        <v>24.11</v>
      </c>
      <c r="M247" s="7" t="n">
        <v>18.22</v>
      </c>
      <c r="N247" s="7" t="n">
        <v>3.66</v>
      </c>
      <c r="O247" s="7" t="n">
        <v>2.46</v>
      </c>
      <c r="P247" s="8" t="n">
        <v>0.31</v>
      </c>
    </row>
    <row r="248" customFormat="false" ht="15" hidden="false" customHeight="false" outlineLevel="0" collapsed="false">
      <c r="A248" s="9" t="s">
        <v>504</v>
      </c>
      <c r="B248" s="9" t="s">
        <v>505</v>
      </c>
      <c r="C248" s="10" t="n">
        <v>100</v>
      </c>
      <c r="D248" s="10" t="n">
        <v>60</v>
      </c>
      <c r="E248" s="11" t="n">
        <v>4</v>
      </c>
      <c r="F248" s="12" t="n">
        <v>9.22</v>
      </c>
      <c r="G248" s="12" t="n">
        <f aca="false">F248*6</f>
        <v>55.32</v>
      </c>
      <c r="H248" s="12" t="n">
        <f aca="false">F248*12</f>
        <v>110.64</v>
      </c>
      <c r="I248" s="12" t="n">
        <v>11.75</v>
      </c>
      <c r="J248" s="12" t="n">
        <v>152.58</v>
      </c>
      <c r="K248" s="12" t="n">
        <v>68.68</v>
      </c>
      <c r="L248" s="12" t="n">
        <v>30.52</v>
      </c>
      <c r="M248" s="12" t="n">
        <v>22.89</v>
      </c>
      <c r="N248" s="12" t="n">
        <v>3.6</v>
      </c>
      <c r="O248" s="12" t="n">
        <v>2.42</v>
      </c>
      <c r="P248" s="13" t="n">
        <v>0.306</v>
      </c>
    </row>
    <row r="249" customFormat="false" ht="15" hidden="false" customHeight="false" outlineLevel="0" collapsed="false">
      <c r="A249" s="4" t="s">
        <v>506</v>
      </c>
      <c r="B249" s="4" t="s">
        <v>507</v>
      </c>
      <c r="C249" s="5" t="n">
        <v>100</v>
      </c>
      <c r="D249" s="5" t="n">
        <v>60</v>
      </c>
      <c r="E249" s="6" t="n">
        <v>5</v>
      </c>
      <c r="F249" s="7" t="n">
        <v>11.27</v>
      </c>
      <c r="G249" s="7" t="n">
        <f aca="false">F249*6</f>
        <v>67.62</v>
      </c>
      <c r="H249" s="7" t="n">
        <f aca="false">F249*12</f>
        <v>135.24</v>
      </c>
      <c r="I249" s="7" t="n">
        <v>14.36</v>
      </c>
      <c r="J249" s="7" t="n">
        <v>180.77</v>
      </c>
      <c r="K249" s="7" t="n">
        <v>80.83</v>
      </c>
      <c r="L249" s="7" t="n">
        <v>36.15</v>
      </c>
      <c r="M249" s="7" t="n">
        <v>26.94</v>
      </c>
      <c r="N249" s="7" t="n">
        <v>3.55</v>
      </c>
      <c r="O249" s="7" t="n">
        <v>2.37</v>
      </c>
      <c r="P249" s="8" t="n">
        <v>0.303</v>
      </c>
    </row>
    <row r="250" customFormat="false" ht="15" hidden="false" customHeight="false" outlineLevel="0" collapsed="false">
      <c r="A250" s="9" t="s">
        <v>508</v>
      </c>
      <c r="B250" s="9" t="s">
        <v>509</v>
      </c>
      <c r="C250" s="10" t="n">
        <v>100</v>
      </c>
      <c r="D250" s="10" t="n">
        <v>60</v>
      </c>
      <c r="E250" s="11" t="n">
        <v>6</v>
      </c>
      <c r="F250" s="12" t="n">
        <v>13.21</v>
      </c>
      <c r="G250" s="12" t="n">
        <f aca="false">F250*6</f>
        <v>79.26</v>
      </c>
      <c r="H250" s="12" t="n">
        <f aca="false">F250*12</f>
        <v>158.52</v>
      </c>
      <c r="I250" s="12" t="n">
        <v>16.83</v>
      </c>
      <c r="J250" s="12" t="n">
        <v>205.29</v>
      </c>
      <c r="K250" s="12" t="n">
        <v>91.2</v>
      </c>
      <c r="L250" s="12" t="n">
        <v>41.06</v>
      </c>
      <c r="M250" s="12" t="n">
        <v>30.4</v>
      </c>
      <c r="N250" s="12" t="n">
        <v>3.49</v>
      </c>
      <c r="O250" s="12" t="n">
        <v>2.33</v>
      </c>
      <c r="P250" s="13" t="n">
        <v>0.299</v>
      </c>
    </row>
    <row r="251" customFormat="false" ht="15" hidden="false" customHeight="false" outlineLevel="0" collapsed="false">
      <c r="A251" s="4" t="s">
        <v>510</v>
      </c>
      <c r="B251" s="4" t="s">
        <v>511</v>
      </c>
      <c r="C251" s="5" t="n">
        <v>100</v>
      </c>
      <c r="D251" s="5" t="n">
        <v>80</v>
      </c>
      <c r="E251" s="6" t="n">
        <v>2</v>
      </c>
      <c r="F251" s="7" t="n">
        <v>5.45</v>
      </c>
      <c r="G251" s="7" t="n">
        <f aca="false">F251*6</f>
        <v>32.7</v>
      </c>
      <c r="H251" s="7" t="n">
        <f aca="false">F251*12</f>
        <v>65.4</v>
      </c>
      <c r="I251" s="7" t="n">
        <v>6.94</v>
      </c>
      <c r="J251" s="7" t="n">
        <v>103.8</v>
      </c>
      <c r="K251" s="7" t="n">
        <v>73.87</v>
      </c>
      <c r="L251" s="7" t="n">
        <v>20.76</v>
      </c>
      <c r="M251" s="7" t="n">
        <v>18.47</v>
      </c>
      <c r="N251" s="7" t="n">
        <v>3.87</v>
      </c>
      <c r="O251" s="7" t="n">
        <v>3.26</v>
      </c>
      <c r="P251" s="8" t="n">
        <v>0.353</v>
      </c>
    </row>
    <row r="252" customFormat="false" ht="15" hidden="false" customHeight="false" outlineLevel="0" collapsed="false">
      <c r="A252" s="9" t="s">
        <v>512</v>
      </c>
      <c r="B252" s="9" t="s">
        <v>513</v>
      </c>
      <c r="C252" s="10" t="n">
        <v>100</v>
      </c>
      <c r="D252" s="10" t="n">
        <v>80</v>
      </c>
      <c r="E252" s="11" t="n">
        <v>2.5</v>
      </c>
      <c r="F252" s="12" t="n">
        <v>6.74</v>
      </c>
      <c r="G252" s="12" t="n">
        <f aca="false">F252*6</f>
        <v>40.44</v>
      </c>
      <c r="H252" s="12" t="n">
        <f aca="false">F252*12</f>
        <v>80.88</v>
      </c>
      <c r="I252" s="12" t="n">
        <v>8.59</v>
      </c>
      <c r="J252" s="12" t="n">
        <v>126.86</v>
      </c>
      <c r="K252" s="12" t="n">
        <v>90.17</v>
      </c>
      <c r="L252" s="12" t="n">
        <v>25.37</v>
      </c>
      <c r="M252" s="12" t="n">
        <v>22.54</v>
      </c>
      <c r="N252" s="12" t="n">
        <v>3.84</v>
      </c>
      <c r="O252" s="12" t="n">
        <v>3.24</v>
      </c>
      <c r="P252" s="13" t="n">
        <v>0.351</v>
      </c>
    </row>
    <row r="253" customFormat="false" ht="15" hidden="false" customHeight="false" outlineLevel="0" collapsed="false">
      <c r="A253" s="4" t="s">
        <v>514</v>
      </c>
      <c r="B253" s="4" t="s">
        <v>515</v>
      </c>
      <c r="C253" s="5" t="n">
        <v>100</v>
      </c>
      <c r="D253" s="5" t="n">
        <v>80</v>
      </c>
      <c r="E253" s="6" t="n">
        <v>3</v>
      </c>
      <c r="F253" s="7" t="n">
        <v>8.01</v>
      </c>
      <c r="G253" s="7" t="n">
        <f aca="false">F253*6</f>
        <v>48.06</v>
      </c>
      <c r="H253" s="7" t="n">
        <f aca="false">F253*12</f>
        <v>96.12</v>
      </c>
      <c r="I253" s="7" t="n">
        <v>10.21</v>
      </c>
      <c r="J253" s="7" t="n">
        <v>148.81</v>
      </c>
      <c r="K253" s="7" t="n">
        <v>105.64</v>
      </c>
      <c r="L253" s="7" t="n">
        <v>29.76</v>
      </c>
      <c r="M253" s="7" t="n">
        <v>26.41</v>
      </c>
      <c r="N253" s="7" t="n">
        <v>3.82</v>
      </c>
      <c r="O253" s="7" t="n">
        <v>3.22</v>
      </c>
      <c r="P253" s="8" t="n">
        <v>0.35</v>
      </c>
    </row>
    <row r="254" customFormat="false" ht="15" hidden="false" customHeight="false" outlineLevel="0" collapsed="false">
      <c r="A254" s="9" t="s">
        <v>516</v>
      </c>
      <c r="B254" s="9" t="s">
        <v>517</v>
      </c>
      <c r="C254" s="10" t="n">
        <v>100</v>
      </c>
      <c r="D254" s="10" t="n">
        <v>80</v>
      </c>
      <c r="E254" s="11" t="n">
        <v>4</v>
      </c>
      <c r="F254" s="12" t="n">
        <v>10.48</v>
      </c>
      <c r="G254" s="12" t="n">
        <f aca="false">F254*6</f>
        <v>62.88</v>
      </c>
      <c r="H254" s="12" t="n">
        <f aca="false">F254*12</f>
        <v>125.76</v>
      </c>
      <c r="I254" s="12" t="n">
        <v>13.35</v>
      </c>
      <c r="J254" s="12" t="n">
        <v>189.46</v>
      </c>
      <c r="K254" s="12" t="n">
        <v>134.17</v>
      </c>
      <c r="L254" s="12" t="n">
        <v>37.89</v>
      </c>
      <c r="M254" s="12" t="n">
        <v>33.54</v>
      </c>
      <c r="N254" s="12" t="n">
        <v>3.77</v>
      </c>
      <c r="O254" s="12" t="n">
        <v>3.17</v>
      </c>
      <c r="P254" s="13" t="n">
        <v>0.346</v>
      </c>
    </row>
    <row r="255" customFormat="false" ht="15" hidden="false" customHeight="false" outlineLevel="0" collapsed="false">
      <c r="A255" s="4" t="s">
        <v>518</v>
      </c>
      <c r="B255" s="4" t="s">
        <v>519</v>
      </c>
      <c r="C255" s="5" t="n">
        <v>100</v>
      </c>
      <c r="D255" s="5" t="n">
        <v>80</v>
      </c>
      <c r="E255" s="6" t="n">
        <v>5</v>
      </c>
      <c r="F255" s="7" t="n">
        <v>12.84</v>
      </c>
      <c r="G255" s="7" t="n">
        <f aca="false">F255*6</f>
        <v>77.04</v>
      </c>
      <c r="H255" s="7" t="n">
        <f aca="false">F255*12</f>
        <v>154.08</v>
      </c>
      <c r="I255" s="7" t="n">
        <v>16.36</v>
      </c>
      <c r="J255" s="7" t="n">
        <v>225.93</v>
      </c>
      <c r="K255" s="7" t="n">
        <v>159.61</v>
      </c>
      <c r="L255" s="7" t="n">
        <v>45.19</v>
      </c>
      <c r="M255" s="7" t="n">
        <v>39.9</v>
      </c>
      <c r="N255" s="7" t="n">
        <v>3.72</v>
      </c>
      <c r="O255" s="7" t="n">
        <v>3.12</v>
      </c>
      <c r="P255" s="8" t="n">
        <v>0.343</v>
      </c>
    </row>
    <row r="256" customFormat="false" ht="15" hidden="false" customHeight="false" outlineLevel="0" collapsed="false">
      <c r="A256" s="9" t="s">
        <v>520</v>
      </c>
      <c r="B256" s="9" t="s">
        <v>521</v>
      </c>
      <c r="C256" s="10" t="n">
        <v>100</v>
      </c>
      <c r="D256" s="10" t="n">
        <v>80</v>
      </c>
      <c r="E256" s="11" t="n">
        <v>6</v>
      </c>
      <c r="F256" s="12" t="n">
        <v>15.1</v>
      </c>
      <c r="G256" s="12" t="n">
        <f aca="false">F256*6</f>
        <v>90.6</v>
      </c>
      <c r="H256" s="12" t="n">
        <f aca="false">F256*12</f>
        <v>181.2</v>
      </c>
      <c r="I256" s="12" t="n">
        <v>19.23</v>
      </c>
      <c r="J256" s="12" t="n">
        <v>258.38</v>
      </c>
      <c r="K256" s="12" t="n">
        <v>182.1</v>
      </c>
      <c r="L256" s="12" t="n">
        <v>51.68</v>
      </c>
      <c r="M256" s="12" t="n">
        <v>45.53</v>
      </c>
      <c r="N256" s="12" t="n">
        <v>3.67</v>
      </c>
      <c r="O256" s="12" t="n">
        <v>3.08</v>
      </c>
      <c r="P256" s="13" t="n">
        <v>0.339</v>
      </c>
    </row>
    <row r="257" customFormat="false" ht="15" hidden="false" customHeight="false" outlineLevel="0" collapsed="false">
      <c r="A257" s="4" t="s">
        <v>522</v>
      </c>
      <c r="B257" s="4" t="s">
        <v>523</v>
      </c>
      <c r="C257" s="5" t="n">
        <v>120</v>
      </c>
      <c r="D257" s="5" t="n">
        <v>40</v>
      </c>
      <c r="E257" s="6" t="n">
        <v>3</v>
      </c>
      <c r="F257" s="7" t="n">
        <v>7.07</v>
      </c>
      <c r="G257" s="7" t="n">
        <f aca="false">F257*6</f>
        <v>42.42</v>
      </c>
      <c r="H257" s="7" t="n">
        <f aca="false">F257*12</f>
        <v>84.84</v>
      </c>
      <c r="I257" s="7" t="n">
        <v>9.01</v>
      </c>
      <c r="J257" s="7" t="n">
        <v>148.04</v>
      </c>
      <c r="K257" s="7" t="n">
        <v>25.79</v>
      </c>
      <c r="L257" s="7" t="n">
        <v>24.67</v>
      </c>
      <c r="M257" s="7" t="n">
        <v>12.89</v>
      </c>
      <c r="N257" s="7" t="n">
        <v>4.05</v>
      </c>
      <c r="O257" s="7" t="n">
        <v>1.69</v>
      </c>
      <c r="P257" s="8" t="n">
        <v>0.31</v>
      </c>
    </row>
    <row r="258" customFormat="false" ht="15" hidden="false" customHeight="false" outlineLevel="0" collapsed="false">
      <c r="A258" s="9" t="s">
        <v>524</v>
      </c>
      <c r="B258" s="9" t="s">
        <v>525</v>
      </c>
      <c r="C258" s="10" t="n">
        <v>120</v>
      </c>
      <c r="D258" s="10" t="n">
        <v>40</v>
      </c>
      <c r="E258" s="11" t="n">
        <v>4</v>
      </c>
      <c r="F258" s="12" t="n">
        <v>9.22</v>
      </c>
      <c r="G258" s="12" t="n">
        <f aca="false">F258*6</f>
        <v>55.32</v>
      </c>
      <c r="H258" s="12" t="n">
        <f aca="false">F258*12</f>
        <v>110.64</v>
      </c>
      <c r="I258" s="12" t="n">
        <v>11.75</v>
      </c>
      <c r="J258" s="12" t="n">
        <v>186.89</v>
      </c>
      <c r="K258" s="12" t="n">
        <v>31.9</v>
      </c>
      <c r="L258" s="12" t="n">
        <v>31.15</v>
      </c>
      <c r="M258" s="12" t="n">
        <v>15.95</v>
      </c>
      <c r="N258" s="12" t="n">
        <v>3.99</v>
      </c>
      <c r="O258" s="12" t="n">
        <v>1.65</v>
      </c>
      <c r="P258" s="13" t="n">
        <v>0.306</v>
      </c>
    </row>
    <row r="259" customFormat="false" ht="15" hidden="false" customHeight="false" outlineLevel="0" collapsed="false">
      <c r="A259" s="4" t="s">
        <v>526</v>
      </c>
      <c r="B259" s="4" t="s">
        <v>527</v>
      </c>
      <c r="C259" s="5" t="n">
        <v>120</v>
      </c>
      <c r="D259" s="5" t="n">
        <v>40</v>
      </c>
      <c r="E259" s="6" t="n">
        <v>5</v>
      </c>
      <c r="F259" s="7" t="n">
        <v>11.27</v>
      </c>
      <c r="G259" s="7" t="n">
        <f aca="false">F259*6</f>
        <v>67.62</v>
      </c>
      <c r="H259" s="7" t="n">
        <f aca="false">F259*12</f>
        <v>135.24</v>
      </c>
      <c r="I259" s="7" t="n">
        <v>14.36</v>
      </c>
      <c r="J259" s="7" t="n">
        <v>220.8</v>
      </c>
      <c r="K259" s="7" t="n">
        <v>36.93</v>
      </c>
      <c r="L259" s="7" t="n">
        <v>36.8</v>
      </c>
      <c r="M259" s="7" t="n">
        <v>18.46</v>
      </c>
      <c r="N259" s="7" t="n">
        <v>3.92</v>
      </c>
      <c r="O259" s="7" t="n">
        <v>1.6</v>
      </c>
      <c r="P259" s="8" t="n">
        <v>0.303</v>
      </c>
    </row>
    <row r="260" customFormat="false" ht="15" hidden="false" customHeight="false" outlineLevel="0" collapsed="false">
      <c r="A260" s="9" t="s">
        <v>528</v>
      </c>
      <c r="B260" s="9" t="s">
        <v>529</v>
      </c>
      <c r="C260" s="10" t="n">
        <v>120</v>
      </c>
      <c r="D260" s="10" t="n">
        <v>40</v>
      </c>
      <c r="E260" s="11" t="n">
        <v>6</v>
      </c>
      <c r="F260" s="12" t="n">
        <v>13.21</v>
      </c>
      <c r="G260" s="12" t="n">
        <f aca="false">F260*6</f>
        <v>79.26</v>
      </c>
      <c r="H260" s="12" t="n">
        <f aca="false">F260*12</f>
        <v>158.52</v>
      </c>
      <c r="I260" s="12" t="n">
        <v>16.83</v>
      </c>
      <c r="J260" s="12" t="n">
        <v>249.96</v>
      </c>
      <c r="K260" s="12" t="n">
        <v>40.97</v>
      </c>
      <c r="L260" s="12" t="n">
        <v>41.66</v>
      </c>
      <c r="M260" s="12" t="n">
        <v>20.49</v>
      </c>
      <c r="N260" s="12" t="n">
        <v>3.85</v>
      </c>
      <c r="O260" s="12" t="n">
        <v>1.56</v>
      </c>
      <c r="P260" s="13" t="n">
        <v>0.299</v>
      </c>
    </row>
    <row r="261" customFormat="false" ht="15" hidden="false" customHeight="false" outlineLevel="0" collapsed="false">
      <c r="A261" s="4" t="s">
        <v>530</v>
      </c>
      <c r="B261" s="4" t="s">
        <v>531</v>
      </c>
      <c r="C261" s="5" t="n">
        <v>120</v>
      </c>
      <c r="D261" s="5" t="n">
        <v>40</v>
      </c>
      <c r="E261" s="6" t="n">
        <v>8</v>
      </c>
      <c r="F261" s="7" t="n">
        <v>16.36</v>
      </c>
      <c r="G261" s="7" t="n">
        <f aca="false">F261*6</f>
        <v>98.16</v>
      </c>
      <c r="H261" s="7" t="n">
        <f aca="false">F261*12</f>
        <v>196.32</v>
      </c>
      <c r="I261" s="7" t="n">
        <v>20.84</v>
      </c>
      <c r="J261" s="7" t="n">
        <v>274.77</v>
      </c>
      <c r="K261" s="7" t="n">
        <v>44.39</v>
      </c>
      <c r="L261" s="7" t="n">
        <v>45.8</v>
      </c>
      <c r="M261" s="7" t="n">
        <v>22.19</v>
      </c>
      <c r="N261" s="7" t="n">
        <v>3.63</v>
      </c>
      <c r="O261" s="7" t="n">
        <v>1.46</v>
      </c>
      <c r="P261" s="8" t="n">
        <v>0.286</v>
      </c>
    </row>
    <row r="262" customFormat="false" ht="15" hidden="false" customHeight="false" outlineLevel="0" collapsed="false">
      <c r="A262" s="9" t="s">
        <v>532</v>
      </c>
      <c r="B262" s="9" t="s">
        <v>533</v>
      </c>
      <c r="C262" s="10" t="n">
        <v>120</v>
      </c>
      <c r="D262" s="10" t="n">
        <v>60</v>
      </c>
      <c r="E262" s="11" t="n">
        <v>3</v>
      </c>
      <c r="F262" s="12" t="n">
        <v>8.01</v>
      </c>
      <c r="G262" s="12" t="n">
        <f aca="false">F262*6</f>
        <v>48.06</v>
      </c>
      <c r="H262" s="12" t="n">
        <f aca="false">F262*12</f>
        <v>96.12</v>
      </c>
      <c r="I262" s="12" t="n">
        <v>10.21</v>
      </c>
      <c r="J262" s="12" t="n">
        <v>189.12</v>
      </c>
      <c r="K262" s="12" t="n">
        <v>64.4</v>
      </c>
      <c r="L262" s="12" t="n">
        <v>31.52</v>
      </c>
      <c r="M262" s="12" t="n">
        <v>21.47</v>
      </c>
      <c r="N262" s="12" t="n">
        <v>4.3</v>
      </c>
      <c r="O262" s="12" t="n">
        <v>2.51</v>
      </c>
      <c r="P262" s="13" t="n">
        <v>0.35</v>
      </c>
    </row>
    <row r="263" customFormat="false" ht="15" hidden="false" customHeight="false" outlineLevel="0" collapsed="false">
      <c r="A263" s="4" t="s">
        <v>534</v>
      </c>
      <c r="B263" s="4" t="s">
        <v>535</v>
      </c>
      <c r="C263" s="5" t="n">
        <v>120</v>
      </c>
      <c r="D263" s="5" t="n">
        <v>60</v>
      </c>
      <c r="E263" s="6" t="n">
        <v>4</v>
      </c>
      <c r="F263" s="7" t="n">
        <v>10.48</v>
      </c>
      <c r="G263" s="7" t="n">
        <f aca="false">F263*6</f>
        <v>62.88</v>
      </c>
      <c r="H263" s="7" t="n">
        <f aca="false">F263*12</f>
        <v>125.76</v>
      </c>
      <c r="I263" s="7" t="n">
        <v>13.35</v>
      </c>
      <c r="J263" s="7" t="n">
        <v>240.74</v>
      </c>
      <c r="K263" s="7" t="n">
        <v>81.25</v>
      </c>
      <c r="L263" s="7" t="n">
        <v>40.12</v>
      </c>
      <c r="M263" s="7" t="n">
        <v>27.08</v>
      </c>
      <c r="N263" s="7" t="n">
        <v>4.25</v>
      </c>
      <c r="O263" s="7" t="n">
        <v>2.47</v>
      </c>
      <c r="P263" s="8" t="n">
        <v>0.346</v>
      </c>
    </row>
    <row r="264" customFormat="false" ht="15" hidden="false" customHeight="false" outlineLevel="0" collapsed="false">
      <c r="A264" s="9" t="s">
        <v>536</v>
      </c>
      <c r="B264" s="9" t="s">
        <v>537</v>
      </c>
      <c r="C264" s="10" t="n">
        <v>120</v>
      </c>
      <c r="D264" s="10" t="n">
        <v>60</v>
      </c>
      <c r="E264" s="11" t="n">
        <v>5</v>
      </c>
      <c r="F264" s="12" t="n">
        <v>12.84</v>
      </c>
      <c r="G264" s="12" t="n">
        <f aca="false">F264*6</f>
        <v>77.04</v>
      </c>
      <c r="H264" s="12" t="n">
        <f aca="false">F264*12</f>
        <v>154.08</v>
      </c>
      <c r="I264" s="12" t="n">
        <v>16.36</v>
      </c>
      <c r="J264" s="12" t="n">
        <v>286.97</v>
      </c>
      <c r="K264" s="12" t="n">
        <v>95.99</v>
      </c>
      <c r="L264" s="12" t="n">
        <v>47.83</v>
      </c>
      <c r="M264" s="12" t="n">
        <v>32</v>
      </c>
      <c r="N264" s="12" t="n">
        <v>4.19</v>
      </c>
      <c r="O264" s="12" t="n">
        <v>2.42</v>
      </c>
      <c r="P264" s="13" t="n">
        <v>0.343</v>
      </c>
    </row>
    <row r="265" customFormat="false" ht="15" hidden="false" customHeight="false" outlineLevel="0" collapsed="false">
      <c r="A265" s="4" t="s">
        <v>538</v>
      </c>
      <c r="B265" s="4" t="s">
        <v>539</v>
      </c>
      <c r="C265" s="5" t="n">
        <v>120</v>
      </c>
      <c r="D265" s="5" t="n">
        <v>60</v>
      </c>
      <c r="E265" s="6" t="n">
        <v>6</v>
      </c>
      <c r="F265" s="7" t="n">
        <v>15.1</v>
      </c>
      <c r="G265" s="7" t="n">
        <f aca="false">F265*6</f>
        <v>90.6</v>
      </c>
      <c r="H265" s="7" t="n">
        <f aca="false">F265*12</f>
        <v>181.2</v>
      </c>
      <c r="I265" s="7" t="n">
        <v>19.23</v>
      </c>
      <c r="J265" s="7" t="n">
        <v>328.01</v>
      </c>
      <c r="K265" s="7" t="n">
        <v>108.77</v>
      </c>
      <c r="L265" s="7" t="n">
        <v>54.67</v>
      </c>
      <c r="M265" s="7" t="n">
        <v>36.26</v>
      </c>
      <c r="N265" s="7" t="n">
        <v>4.13</v>
      </c>
      <c r="O265" s="7" t="n">
        <v>2.38</v>
      </c>
      <c r="P265" s="8" t="n">
        <v>0.339</v>
      </c>
    </row>
    <row r="266" customFormat="false" ht="15" hidden="false" customHeight="false" outlineLevel="0" collapsed="false">
      <c r="A266" s="9" t="s">
        <v>540</v>
      </c>
      <c r="B266" s="9" t="s">
        <v>541</v>
      </c>
      <c r="C266" s="10" t="n">
        <v>120</v>
      </c>
      <c r="D266" s="10" t="n">
        <v>60</v>
      </c>
      <c r="E266" s="11" t="n">
        <v>8</v>
      </c>
      <c r="F266" s="12" t="n">
        <v>18.87</v>
      </c>
      <c r="G266" s="12" t="n">
        <f aca="false">F266*6</f>
        <v>113.22</v>
      </c>
      <c r="H266" s="12" t="n">
        <f aca="false">F266*12</f>
        <v>226.44</v>
      </c>
      <c r="I266" s="12" t="n">
        <v>24.04</v>
      </c>
      <c r="J266" s="12" t="n">
        <v>375.3</v>
      </c>
      <c r="K266" s="12" t="n">
        <v>123.98</v>
      </c>
      <c r="L266" s="12" t="n">
        <v>62.55</v>
      </c>
      <c r="M266" s="12" t="n">
        <v>41.33</v>
      </c>
      <c r="N266" s="12" t="n">
        <v>3.95</v>
      </c>
      <c r="O266" s="12" t="n">
        <v>2.27</v>
      </c>
      <c r="P266" s="13" t="n">
        <v>0.326</v>
      </c>
    </row>
    <row r="267" customFormat="false" ht="15" hidden="false" customHeight="false" outlineLevel="0" collapsed="false">
      <c r="A267" s="4" t="s">
        <v>542</v>
      </c>
      <c r="B267" s="4" t="s">
        <v>543</v>
      </c>
      <c r="C267" s="5" t="n">
        <v>120</v>
      </c>
      <c r="D267" s="5" t="n">
        <v>80</v>
      </c>
      <c r="E267" s="6" t="n">
        <v>3</v>
      </c>
      <c r="F267" s="7" t="n">
        <v>8.96</v>
      </c>
      <c r="G267" s="7" t="n">
        <f aca="false">F267*6</f>
        <v>53.76</v>
      </c>
      <c r="H267" s="7" t="n">
        <f aca="false">F267*12</f>
        <v>107.52</v>
      </c>
      <c r="I267" s="7" t="n">
        <v>11.41</v>
      </c>
      <c r="J267" s="7" t="n">
        <v>230.19</v>
      </c>
      <c r="K267" s="7" t="n">
        <v>123.43</v>
      </c>
      <c r="L267" s="7" t="n">
        <v>38.37</v>
      </c>
      <c r="M267" s="7" t="n">
        <v>30.86</v>
      </c>
      <c r="N267" s="7" t="n">
        <v>4.49</v>
      </c>
      <c r="O267" s="7" t="n">
        <v>3.29</v>
      </c>
      <c r="P267" s="8" t="n">
        <v>0.39</v>
      </c>
    </row>
    <row r="268" customFormat="false" ht="15" hidden="false" customHeight="false" outlineLevel="0" collapsed="false">
      <c r="A268" s="9" t="s">
        <v>544</v>
      </c>
      <c r="B268" s="9" t="s">
        <v>545</v>
      </c>
      <c r="C268" s="10" t="n">
        <v>120</v>
      </c>
      <c r="D268" s="10" t="n">
        <v>80</v>
      </c>
      <c r="E268" s="11" t="n">
        <v>4</v>
      </c>
      <c r="F268" s="12" t="n">
        <v>11.73</v>
      </c>
      <c r="G268" s="12" t="n">
        <f aca="false">F268*6</f>
        <v>70.38</v>
      </c>
      <c r="H268" s="12" t="n">
        <f aca="false">F268*12</f>
        <v>140.76</v>
      </c>
      <c r="I268" s="12" t="n">
        <v>14.95</v>
      </c>
      <c r="J268" s="12" t="n">
        <v>294.58</v>
      </c>
      <c r="K268" s="12" t="n">
        <v>157.29</v>
      </c>
      <c r="L268" s="12" t="n">
        <v>49.1</v>
      </c>
      <c r="M268" s="12" t="n">
        <v>39.32</v>
      </c>
      <c r="N268" s="12" t="n">
        <v>4.44</v>
      </c>
      <c r="O268" s="12" t="n">
        <v>3.24</v>
      </c>
      <c r="P268" s="13" t="n">
        <v>0.386</v>
      </c>
    </row>
    <row r="269" customFormat="false" ht="15" hidden="false" customHeight="false" outlineLevel="0" collapsed="false">
      <c r="A269" s="4" t="s">
        <v>546</v>
      </c>
      <c r="B269" s="4" t="s">
        <v>547</v>
      </c>
      <c r="C269" s="5" t="n">
        <v>120</v>
      </c>
      <c r="D269" s="5" t="n">
        <v>80</v>
      </c>
      <c r="E269" s="6" t="n">
        <v>5</v>
      </c>
      <c r="F269" s="7" t="n">
        <v>14.41</v>
      </c>
      <c r="G269" s="7" t="n">
        <f aca="false">F269*6</f>
        <v>86.46</v>
      </c>
      <c r="H269" s="7" t="n">
        <f aca="false">F269*12</f>
        <v>172.92</v>
      </c>
      <c r="I269" s="7" t="n">
        <v>18.36</v>
      </c>
      <c r="J269" s="7" t="n">
        <v>353.14</v>
      </c>
      <c r="K269" s="7" t="n">
        <v>187.77</v>
      </c>
      <c r="L269" s="7" t="n">
        <v>58.86</v>
      </c>
      <c r="M269" s="7" t="n">
        <v>46.94</v>
      </c>
      <c r="N269" s="7" t="n">
        <v>4.39</v>
      </c>
      <c r="O269" s="7" t="n">
        <v>3.2</v>
      </c>
      <c r="P269" s="8" t="n">
        <v>0.383</v>
      </c>
    </row>
    <row r="270" customFormat="false" ht="15" hidden="false" customHeight="false" outlineLevel="0" collapsed="false">
      <c r="A270" s="9" t="s">
        <v>548</v>
      </c>
      <c r="B270" s="9" t="s">
        <v>549</v>
      </c>
      <c r="C270" s="10" t="n">
        <v>120</v>
      </c>
      <c r="D270" s="10" t="n">
        <v>80</v>
      </c>
      <c r="E270" s="11" t="n">
        <v>6</v>
      </c>
      <c r="F270" s="12" t="n">
        <v>16.98</v>
      </c>
      <c r="G270" s="12" t="n">
        <f aca="false">F270*6</f>
        <v>101.88</v>
      </c>
      <c r="H270" s="12" t="n">
        <f aca="false">F270*12</f>
        <v>203.76</v>
      </c>
      <c r="I270" s="12" t="n">
        <v>21.63</v>
      </c>
      <c r="J270" s="12" t="n">
        <v>406.06</v>
      </c>
      <c r="K270" s="12" t="n">
        <v>215.03</v>
      </c>
      <c r="L270" s="12" t="n">
        <v>67.68</v>
      </c>
      <c r="M270" s="12" t="n">
        <v>53.76</v>
      </c>
      <c r="N270" s="12" t="n">
        <v>4.33</v>
      </c>
      <c r="O270" s="12" t="n">
        <v>3.15</v>
      </c>
      <c r="P270" s="13" t="n">
        <v>0.379</v>
      </c>
    </row>
    <row r="271" customFormat="false" ht="15" hidden="false" customHeight="false" outlineLevel="0" collapsed="false">
      <c r="A271" s="4" t="s">
        <v>550</v>
      </c>
      <c r="B271" s="4" t="s">
        <v>551</v>
      </c>
      <c r="C271" s="5" t="n">
        <v>120</v>
      </c>
      <c r="D271" s="5" t="n">
        <v>80</v>
      </c>
      <c r="E271" s="6" t="n">
        <v>8</v>
      </c>
      <c r="F271" s="7" t="n">
        <v>21.39</v>
      </c>
      <c r="G271" s="7" t="n">
        <f aca="false">F271*6</f>
        <v>128.34</v>
      </c>
      <c r="H271" s="7" t="n">
        <f aca="false">F271*12</f>
        <v>256.68</v>
      </c>
      <c r="I271" s="7" t="n">
        <v>27.24</v>
      </c>
      <c r="J271" s="7" t="n">
        <v>475.82</v>
      </c>
      <c r="K271" s="7" t="n">
        <v>251.66</v>
      </c>
      <c r="L271" s="7" t="n">
        <v>79.3</v>
      </c>
      <c r="M271" s="7" t="n">
        <v>62.91</v>
      </c>
      <c r="N271" s="7" t="n">
        <v>4.18</v>
      </c>
      <c r="O271" s="7" t="n">
        <v>3.04</v>
      </c>
      <c r="P271" s="8" t="n">
        <v>0.366</v>
      </c>
    </row>
    <row r="272" customFormat="false" ht="15" hidden="false" customHeight="false" outlineLevel="0" collapsed="false">
      <c r="A272" s="9" t="s">
        <v>552</v>
      </c>
      <c r="B272" s="9" t="s">
        <v>553</v>
      </c>
      <c r="C272" s="10" t="n">
        <v>140</v>
      </c>
      <c r="D272" s="10" t="n">
        <v>60</v>
      </c>
      <c r="E272" s="11" t="n">
        <v>3</v>
      </c>
      <c r="F272" s="12" t="n">
        <v>8.96</v>
      </c>
      <c r="G272" s="12" t="n">
        <f aca="false">F272*6</f>
        <v>53.76</v>
      </c>
      <c r="H272" s="12" t="n">
        <f aca="false">F272*12</f>
        <v>107.52</v>
      </c>
      <c r="I272" s="12" t="n">
        <v>11.41</v>
      </c>
      <c r="J272" s="12" t="n">
        <v>278.08</v>
      </c>
      <c r="K272" s="12" t="n">
        <v>74.16</v>
      </c>
      <c r="L272" s="12" t="n">
        <v>39.73</v>
      </c>
      <c r="M272" s="12" t="n">
        <v>24.72</v>
      </c>
      <c r="N272" s="12" t="n">
        <v>4.94</v>
      </c>
      <c r="O272" s="12" t="n">
        <v>2.55</v>
      </c>
      <c r="P272" s="13" t="n">
        <v>0.39</v>
      </c>
    </row>
    <row r="273" customFormat="false" ht="15" hidden="false" customHeight="false" outlineLevel="0" collapsed="false">
      <c r="A273" s="4" t="s">
        <v>554</v>
      </c>
      <c r="B273" s="4" t="s">
        <v>555</v>
      </c>
      <c r="C273" s="5" t="n">
        <v>140</v>
      </c>
      <c r="D273" s="5" t="n">
        <v>60</v>
      </c>
      <c r="E273" s="6" t="n">
        <v>4</v>
      </c>
      <c r="F273" s="7" t="n">
        <v>11.73</v>
      </c>
      <c r="G273" s="7" t="n">
        <f aca="false">F273*6</f>
        <v>70.38</v>
      </c>
      <c r="H273" s="7" t="n">
        <f aca="false">F273*12</f>
        <v>140.76</v>
      </c>
      <c r="I273" s="7" t="n">
        <v>14.95</v>
      </c>
      <c r="J273" s="7" t="n">
        <v>355.59</v>
      </c>
      <c r="K273" s="7" t="n">
        <v>93.81</v>
      </c>
      <c r="L273" s="7" t="n">
        <v>50.8</v>
      </c>
      <c r="M273" s="7" t="n">
        <v>31.27</v>
      </c>
      <c r="N273" s="7" t="n">
        <v>4.88</v>
      </c>
      <c r="O273" s="7" t="n">
        <v>2.51</v>
      </c>
      <c r="P273" s="8" t="n">
        <v>0.386</v>
      </c>
    </row>
    <row r="274" customFormat="false" ht="15" hidden="false" customHeight="false" outlineLevel="0" collapsed="false">
      <c r="A274" s="9" t="s">
        <v>556</v>
      </c>
      <c r="B274" s="9" t="s">
        <v>557</v>
      </c>
      <c r="C274" s="10" t="n">
        <v>140</v>
      </c>
      <c r="D274" s="10" t="n">
        <v>60</v>
      </c>
      <c r="E274" s="11" t="n">
        <v>5</v>
      </c>
      <c r="F274" s="12" t="n">
        <v>14.41</v>
      </c>
      <c r="G274" s="12" t="n">
        <f aca="false">F274*6</f>
        <v>86.46</v>
      </c>
      <c r="H274" s="12" t="n">
        <f aca="false">F274*12</f>
        <v>172.92</v>
      </c>
      <c r="I274" s="12" t="n">
        <v>18.36</v>
      </c>
      <c r="J274" s="12" t="n">
        <v>425.89</v>
      </c>
      <c r="K274" s="12" t="n">
        <v>111.16</v>
      </c>
      <c r="L274" s="12" t="n">
        <v>60.84</v>
      </c>
      <c r="M274" s="12" t="n">
        <v>37.05</v>
      </c>
      <c r="N274" s="12" t="n">
        <v>4.82</v>
      </c>
      <c r="O274" s="12" t="n">
        <v>2.46</v>
      </c>
      <c r="P274" s="13" t="n">
        <v>0.383</v>
      </c>
    </row>
    <row r="275" customFormat="false" ht="15" hidden="false" customHeight="false" outlineLevel="0" collapsed="false">
      <c r="A275" s="4" t="s">
        <v>558</v>
      </c>
      <c r="B275" s="4" t="s">
        <v>559</v>
      </c>
      <c r="C275" s="5" t="n">
        <v>140</v>
      </c>
      <c r="D275" s="5" t="n">
        <v>60</v>
      </c>
      <c r="E275" s="6" t="n">
        <v>6</v>
      </c>
      <c r="F275" s="7" t="n">
        <v>16.98</v>
      </c>
      <c r="G275" s="7" t="n">
        <f aca="false">F275*6</f>
        <v>101.88</v>
      </c>
      <c r="H275" s="7" t="n">
        <f aca="false">F275*12</f>
        <v>203.76</v>
      </c>
      <c r="I275" s="7" t="n">
        <v>21.63</v>
      </c>
      <c r="J275" s="7" t="n">
        <v>489.19</v>
      </c>
      <c r="K275" s="7" t="n">
        <v>126.34</v>
      </c>
      <c r="L275" s="7" t="n">
        <v>69.88</v>
      </c>
      <c r="M275" s="7" t="n">
        <v>42.11</v>
      </c>
      <c r="N275" s="7" t="n">
        <v>4.76</v>
      </c>
      <c r="O275" s="7" t="n">
        <v>2.42</v>
      </c>
      <c r="P275" s="8" t="n">
        <v>0.379</v>
      </c>
    </row>
    <row r="276" customFormat="false" ht="15" hidden="false" customHeight="false" outlineLevel="0" collapsed="false">
      <c r="A276" s="9" t="s">
        <v>560</v>
      </c>
      <c r="B276" s="9" t="s">
        <v>561</v>
      </c>
      <c r="C276" s="10" t="n">
        <v>140</v>
      </c>
      <c r="D276" s="10" t="n">
        <v>60</v>
      </c>
      <c r="E276" s="11" t="n">
        <v>8</v>
      </c>
      <c r="F276" s="12" t="n">
        <v>21.39</v>
      </c>
      <c r="G276" s="12" t="n">
        <f aca="false">F276*6</f>
        <v>128.34</v>
      </c>
      <c r="H276" s="12" t="n">
        <f aca="false">F276*12</f>
        <v>256.68</v>
      </c>
      <c r="I276" s="12" t="n">
        <v>27.24</v>
      </c>
      <c r="J276" s="12" t="n">
        <v>568.5</v>
      </c>
      <c r="K276" s="12" t="n">
        <v>145.78</v>
      </c>
      <c r="L276" s="12" t="n">
        <v>81.21</v>
      </c>
      <c r="M276" s="12" t="n">
        <v>48.59</v>
      </c>
      <c r="N276" s="12" t="n">
        <v>4.57</v>
      </c>
      <c r="O276" s="12" t="n">
        <v>2.31</v>
      </c>
      <c r="P276" s="13" t="n">
        <v>0.366</v>
      </c>
    </row>
    <row r="277" customFormat="false" ht="15" hidden="false" customHeight="false" outlineLevel="0" collapsed="false">
      <c r="A277" s="4" t="s">
        <v>562</v>
      </c>
      <c r="B277" s="4" t="s">
        <v>563</v>
      </c>
      <c r="C277" s="5" t="n">
        <v>140</v>
      </c>
      <c r="D277" s="5" t="n">
        <v>80</v>
      </c>
      <c r="E277" s="6" t="n">
        <v>3</v>
      </c>
      <c r="F277" s="7" t="n">
        <v>9.9</v>
      </c>
      <c r="G277" s="7" t="n">
        <f aca="false">F277*6</f>
        <v>59.4</v>
      </c>
      <c r="H277" s="7" t="n">
        <f aca="false">F277*12</f>
        <v>118.8</v>
      </c>
      <c r="I277" s="7" t="n">
        <v>12.61</v>
      </c>
      <c r="J277" s="7" t="n">
        <v>334.39</v>
      </c>
      <c r="K277" s="7" t="n">
        <v>141.23</v>
      </c>
      <c r="L277" s="7" t="n">
        <v>47.77</v>
      </c>
      <c r="M277" s="7" t="n">
        <v>35.31</v>
      </c>
      <c r="N277" s="7" t="n">
        <v>5.15</v>
      </c>
      <c r="O277" s="7" t="n">
        <v>3.35</v>
      </c>
      <c r="P277" s="8" t="n">
        <v>0.43</v>
      </c>
    </row>
    <row r="278" customFormat="false" ht="15" hidden="false" customHeight="false" outlineLevel="0" collapsed="false">
      <c r="A278" s="9" t="s">
        <v>564</v>
      </c>
      <c r="B278" s="9" t="s">
        <v>565</v>
      </c>
      <c r="C278" s="10" t="n">
        <v>140</v>
      </c>
      <c r="D278" s="10" t="n">
        <v>80</v>
      </c>
      <c r="E278" s="11" t="n">
        <v>4</v>
      </c>
      <c r="F278" s="12" t="n">
        <v>12.99</v>
      </c>
      <c r="G278" s="12" t="n">
        <f aca="false">F278*6</f>
        <v>77.94</v>
      </c>
      <c r="H278" s="12" t="n">
        <f aca="false">F278*12</f>
        <v>155.88</v>
      </c>
      <c r="I278" s="12" t="n">
        <v>16.55</v>
      </c>
      <c r="J278" s="12" t="n">
        <v>429.6</v>
      </c>
      <c r="K278" s="12" t="n">
        <v>180.42</v>
      </c>
      <c r="L278" s="12" t="n">
        <v>61.37</v>
      </c>
      <c r="M278" s="12" t="n">
        <v>45.1</v>
      </c>
      <c r="N278" s="12" t="n">
        <v>5.1</v>
      </c>
      <c r="O278" s="12" t="n">
        <v>3.3</v>
      </c>
      <c r="P278" s="13" t="n">
        <v>0.426</v>
      </c>
    </row>
    <row r="279" customFormat="false" ht="15" hidden="false" customHeight="false" outlineLevel="0" collapsed="false">
      <c r="A279" s="4" t="s">
        <v>566</v>
      </c>
      <c r="B279" s="4" t="s">
        <v>567</v>
      </c>
      <c r="C279" s="5" t="n">
        <v>140</v>
      </c>
      <c r="D279" s="5" t="n">
        <v>80</v>
      </c>
      <c r="E279" s="6" t="n">
        <v>5</v>
      </c>
      <c r="F279" s="7" t="n">
        <v>15.98</v>
      </c>
      <c r="G279" s="7" t="n">
        <f aca="false">F279*6</f>
        <v>95.88</v>
      </c>
      <c r="H279" s="7" t="n">
        <f aca="false">F279*12</f>
        <v>191.76</v>
      </c>
      <c r="I279" s="7" t="n">
        <v>20.36</v>
      </c>
      <c r="J279" s="7" t="n">
        <v>517.05</v>
      </c>
      <c r="K279" s="7" t="n">
        <v>215.94</v>
      </c>
      <c r="L279" s="7" t="n">
        <v>73.86</v>
      </c>
      <c r="M279" s="7" t="n">
        <v>53.99</v>
      </c>
      <c r="N279" s="7" t="n">
        <v>5.04</v>
      </c>
      <c r="O279" s="7" t="n">
        <v>3.26</v>
      </c>
      <c r="P279" s="8" t="n">
        <v>0.423</v>
      </c>
    </row>
    <row r="280" customFormat="false" ht="15" hidden="false" customHeight="false" outlineLevel="0" collapsed="false">
      <c r="A280" s="9" t="s">
        <v>568</v>
      </c>
      <c r="B280" s="9" t="s">
        <v>569</v>
      </c>
      <c r="C280" s="10" t="n">
        <v>140</v>
      </c>
      <c r="D280" s="10" t="n">
        <v>80</v>
      </c>
      <c r="E280" s="11" t="n">
        <v>6</v>
      </c>
      <c r="F280" s="12" t="n">
        <v>18.87</v>
      </c>
      <c r="G280" s="12" t="n">
        <f aca="false">F280*6</f>
        <v>113.22</v>
      </c>
      <c r="H280" s="12" t="n">
        <f aca="false">F280*12</f>
        <v>226.44</v>
      </c>
      <c r="I280" s="12" t="n">
        <v>24.03</v>
      </c>
      <c r="J280" s="12" t="n">
        <v>596.99</v>
      </c>
      <c r="K280" s="12" t="n">
        <v>247.96</v>
      </c>
      <c r="L280" s="12" t="n">
        <v>85.28</v>
      </c>
      <c r="M280" s="12" t="n">
        <v>61.99</v>
      </c>
      <c r="N280" s="12" t="n">
        <v>4.98</v>
      </c>
      <c r="O280" s="12" t="n">
        <v>3.21</v>
      </c>
      <c r="P280" s="13" t="n">
        <v>0.419</v>
      </c>
    </row>
    <row r="281" customFormat="false" ht="15" hidden="false" customHeight="false" outlineLevel="0" collapsed="false">
      <c r="A281" s="4" t="s">
        <v>570</v>
      </c>
      <c r="B281" s="4" t="s">
        <v>571</v>
      </c>
      <c r="C281" s="5" t="n">
        <v>140</v>
      </c>
      <c r="D281" s="5" t="n">
        <v>80</v>
      </c>
      <c r="E281" s="6" t="n">
        <v>8</v>
      </c>
      <c r="F281" s="7" t="n">
        <v>23.9</v>
      </c>
      <c r="G281" s="7" t="n">
        <f aca="false">F281*6</f>
        <v>143.4</v>
      </c>
      <c r="H281" s="7" t="n">
        <f aca="false">F281*12</f>
        <v>286.8</v>
      </c>
      <c r="I281" s="7" t="n">
        <v>30.44</v>
      </c>
      <c r="J281" s="7" t="n">
        <v>708.07</v>
      </c>
      <c r="K281" s="7" t="n">
        <v>293.3</v>
      </c>
      <c r="L281" s="7" t="n">
        <v>101.15</v>
      </c>
      <c r="M281" s="7" t="n">
        <v>73.32</v>
      </c>
      <c r="N281" s="7" t="n">
        <v>4.82</v>
      </c>
      <c r="O281" s="7" t="n">
        <v>3.1</v>
      </c>
      <c r="P281" s="8" t="n">
        <v>0.406</v>
      </c>
    </row>
    <row r="282" customFormat="false" ht="15" hidden="false" customHeight="false" outlineLevel="0" collapsed="false">
      <c r="A282" s="9" t="s">
        <v>572</v>
      </c>
      <c r="B282" s="9" t="s">
        <v>573</v>
      </c>
      <c r="C282" s="10" t="n">
        <v>150</v>
      </c>
      <c r="D282" s="10" t="n">
        <v>50</v>
      </c>
      <c r="E282" s="11" t="n">
        <v>3</v>
      </c>
      <c r="F282" s="12" t="n">
        <v>8.96</v>
      </c>
      <c r="G282" s="12" t="n">
        <f aca="false">F282*6</f>
        <v>53.76</v>
      </c>
      <c r="H282" s="12" t="n">
        <f aca="false">F282*12</f>
        <v>107.52</v>
      </c>
      <c r="I282" s="12" t="n">
        <v>11.41</v>
      </c>
      <c r="J282" s="12" t="n">
        <v>298.55</v>
      </c>
      <c r="K282" s="12" t="n">
        <v>52.65</v>
      </c>
      <c r="L282" s="12" t="n">
        <v>39.81</v>
      </c>
      <c r="M282" s="12" t="n">
        <v>21.06</v>
      </c>
      <c r="N282" s="12" t="n">
        <v>5.12</v>
      </c>
      <c r="O282" s="12" t="n">
        <v>2.15</v>
      </c>
      <c r="P282" s="13" t="n">
        <v>0.39</v>
      </c>
    </row>
    <row r="283" customFormat="false" ht="15" hidden="false" customHeight="false" outlineLevel="0" collapsed="false">
      <c r="A283" s="4" t="s">
        <v>574</v>
      </c>
      <c r="B283" s="4" t="s">
        <v>575</v>
      </c>
      <c r="C283" s="5" t="n">
        <v>150</v>
      </c>
      <c r="D283" s="5" t="n">
        <v>50</v>
      </c>
      <c r="E283" s="6" t="n">
        <v>4</v>
      </c>
      <c r="F283" s="7" t="n">
        <v>11.73</v>
      </c>
      <c r="G283" s="7" t="n">
        <f aca="false">F283*6</f>
        <v>70.38</v>
      </c>
      <c r="H283" s="7" t="n">
        <f aca="false">F283*12</f>
        <v>140.76</v>
      </c>
      <c r="I283" s="7" t="n">
        <v>14.95</v>
      </c>
      <c r="J283" s="7" t="n">
        <v>381.39</v>
      </c>
      <c r="K283" s="7" t="n">
        <v>66.16</v>
      </c>
      <c r="L283" s="7" t="n">
        <v>50.85</v>
      </c>
      <c r="M283" s="7" t="n">
        <v>26.46</v>
      </c>
      <c r="N283" s="7" t="n">
        <v>5.05</v>
      </c>
      <c r="O283" s="7" t="n">
        <v>2.1</v>
      </c>
      <c r="P283" s="8" t="n">
        <v>0.386</v>
      </c>
    </row>
    <row r="284" customFormat="false" ht="15" hidden="false" customHeight="false" outlineLevel="0" collapsed="false">
      <c r="A284" s="9" t="s">
        <v>576</v>
      </c>
      <c r="B284" s="9" t="s">
        <v>577</v>
      </c>
      <c r="C284" s="10" t="n">
        <v>150</v>
      </c>
      <c r="D284" s="10" t="n">
        <v>50</v>
      </c>
      <c r="E284" s="11" t="n">
        <v>5</v>
      </c>
      <c r="F284" s="12" t="n">
        <v>14.41</v>
      </c>
      <c r="G284" s="12" t="n">
        <f aca="false">F284*6</f>
        <v>86.46</v>
      </c>
      <c r="H284" s="12" t="n">
        <f aca="false">F284*12</f>
        <v>172.92</v>
      </c>
      <c r="I284" s="12" t="n">
        <v>18.36</v>
      </c>
      <c r="J284" s="12" t="n">
        <v>456.28</v>
      </c>
      <c r="K284" s="12" t="n">
        <v>77.87</v>
      </c>
      <c r="L284" s="12" t="n">
        <v>60.84</v>
      </c>
      <c r="M284" s="12" t="n">
        <v>31.15</v>
      </c>
      <c r="N284" s="12" t="n">
        <v>4.99</v>
      </c>
      <c r="O284" s="12" t="n">
        <v>2.06</v>
      </c>
      <c r="P284" s="13" t="n">
        <v>0.383</v>
      </c>
    </row>
    <row r="285" customFormat="false" ht="15" hidden="false" customHeight="false" outlineLevel="0" collapsed="false">
      <c r="A285" s="4" t="s">
        <v>578</v>
      </c>
      <c r="B285" s="4" t="s">
        <v>579</v>
      </c>
      <c r="C285" s="5" t="n">
        <v>150</v>
      </c>
      <c r="D285" s="5" t="n">
        <v>50</v>
      </c>
      <c r="E285" s="6" t="n">
        <v>6</v>
      </c>
      <c r="F285" s="7" t="n">
        <v>16.98</v>
      </c>
      <c r="G285" s="7" t="n">
        <f aca="false">F285*6</f>
        <v>101.88</v>
      </c>
      <c r="H285" s="7" t="n">
        <f aca="false">F285*12</f>
        <v>203.76</v>
      </c>
      <c r="I285" s="7" t="n">
        <v>21.63</v>
      </c>
      <c r="J285" s="7" t="n">
        <v>523.46</v>
      </c>
      <c r="K285" s="7" t="n">
        <v>87.89</v>
      </c>
      <c r="L285" s="7" t="n">
        <v>69.79</v>
      </c>
      <c r="M285" s="7" t="n">
        <v>35.16</v>
      </c>
      <c r="N285" s="7" t="n">
        <v>4.92</v>
      </c>
      <c r="O285" s="7" t="n">
        <v>2.02</v>
      </c>
      <c r="P285" s="8" t="n">
        <v>0.379</v>
      </c>
    </row>
    <row r="286" customFormat="false" ht="15" hidden="false" customHeight="false" outlineLevel="0" collapsed="false">
      <c r="A286" s="9" t="s">
        <v>580</v>
      </c>
      <c r="B286" s="9" t="s">
        <v>581</v>
      </c>
      <c r="C286" s="10" t="n">
        <v>150</v>
      </c>
      <c r="D286" s="10" t="n">
        <v>50</v>
      </c>
      <c r="E286" s="11" t="n">
        <v>8</v>
      </c>
      <c r="F286" s="12" t="n">
        <v>21.39</v>
      </c>
      <c r="G286" s="12" t="n">
        <f aca="false">F286*6</f>
        <v>128.34</v>
      </c>
      <c r="H286" s="12" t="n">
        <f aca="false">F286*12</f>
        <v>256.68</v>
      </c>
      <c r="I286" s="12" t="n">
        <v>27.24</v>
      </c>
      <c r="J286" s="12" t="n">
        <v>604.4</v>
      </c>
      <c r="K286" s="12" t="n">
        <v>100</v>
      </c>
      <c r="L286" s="12" t="n">
        <v>80.59</v>
      </c>
      <c r="M286" s="12" t="n">
        <v>40</v>
      </c>
      <c r="N286" s="12" t="n">
        <v>4.71</v>
      </c>
      <c r="O286" s="12" t="n">
        <v>1.92</v>
      </c>
      <c r="P286" s="13" t="n">
        <v>0.366</v>
      </c>
    </row>
    <row r="287" customFormat="false" ht="15" hidden="false" customHeight="false" outlineLevel="0" collapsed="false">
      <c r="A287" s="4" t="s">
        <v>582</v>
      </c>
      <c r="B287" s="4" t="s">
        <v>583</v>
      </c>
      <c r="C287" s="5" t="n">
        <v>150</v>
      </c>
      <c r="D287" s="5" t="n">
        <v>100</v>
      </c>
      <c r="E287" s="6" t="n">
        <v>3</v>
      </c>
      <c r="F287" s="7" t="n">
        <v>11.31</v>
      </c>
      <c r="G287" s="7" t="n">
        <f aca="false">F287*6</f>
        <v>67.86</v>
      </c>
      <c r="H287" s="7" t="n">
        <f aca="false">F287*12</f>
        <v>135.72</v>
      </c>
      <c r="I287" s="7" t="n">
        <v>14.41</v>
      </c>
      <c r="J287" s="7" t="n">
        <v>460.64</v>
      </c>
      <c r="K287" s="7" t="n">
        <v>247.64</v>
      </c>
      <c r="L287" s="7" t="n">
        <v>61.42</v>
      </c>
      <c r="M287" s="7" t="n">
        <v>49.53</v>
      </c>
      <c r="N287" s="7" t="n">
        <v>5.65</v>
      </c>
      <c r="O287" s="7" t="n">
        <v>4.15</v>
      </c>
      <c r="P287" s="8" t="n">
        <v>0.49</v>
      </c>
    </row>
    <row r="288" customFormat="false" ht="15" hidden="false" customHeight="false" outlineLevel="0" collapsed="false">
      <c r="A288" s="9" t="s">
        <v>584</v>
      </c>
      <c r="B288" s="9" t="s">
        <v>585</v>
      </c>
      <c r="C288" s="10" t="n">
        <v>150</v>
      </c>
      <c r="D288" s="10" t="n">
        <v>100</v>
      </c>
      <c r="E288" s="11" t="n">
        <v>4</v>
      </c>
      <c r="F288" s="12" t="n">
        <v>14.87</v>
      </c>
      <c r="G288" s="12" t="n">
        <f aca="false">F288*6</f>
        <v>89.22</v>
      </c>
      <c r="H288" s="12" t="n">
        <f aca="false">F288*12</f>
        <v>178.44</v>
      </c>
      <c r="I288" s="12" t="n">
        <v>18.95</v>
      </c>
      <c r="J288" s="12" t="n">
        <v>594.6</v>
      </c>
      <c r="K288" s="12" t="n">
        <v>318.56</v>
      </c>
      <c r="L288" s="12" t="n">
        <v>79.28</v>
      </c>
      <c r="M288" s="12" t="n">
        <v>63.71</v>
      </c>
      <c r="N288" s="12" t="n">
        <v>5.6</v>
      </c>
      <c r="O288" s="12" t="n">
        <v>4.1</v>
      </c>
      <c r="P288" s="13" t="n">
        <v>0.486</v>
      </c>
    </row>
    <row r="289" customFormat="false" ht="15" hidden="false" customHeight="false" outlineLevel="0" collapsed="false">
      <c r="A289" s="4" t="s">
        <v>586</v>
      </c>
      <c r="B289" s="4" t="s">
        <v>587</v>
      </c>
      <c r="C289" s="5" t="n">
        <v>150</v>
      </c>
      <c r="D289" s="5" t="n">
        <v>100</v>
      </c>
      <c r="E289" s="6" t="n">
        <v>5</v>
      </c>
      <c r="F289" s="7" t="n">
        <v>18.33</v>
      </c>
      <c r="G289" s="7" t="n">
        <f aca="false">F289*6</f>
        <v>109.98</v>
      </c>
      <c r="H289" s="7" t="n">
        <f aca="false">F289*12</f>
        <v>219.96</v>
      </c>
      <c r="I289" s="7" t="n">
        <v>23.36</v>
      </c>
      <c r="J289" s="7" t="n">
        <v>719.2</v>
      </c>
      <c r="K289" s="7" t="n">
        <v>384.02</v>
      </c>
      <c r="L289" s="7" t="n">
        <v>95.89</v>
      </c>
      <c r="M289" s="7" t="n">
        <v>76.8</v>
      </c>
      <c r="N289" s="7" t="n">
        <v>5.55</v>
      </c>
      <c r="O289" s="7" t="n">
        <v>4.05</v>
      </c>
      <c r="P289" s="8" t="n">
        <v>0.483</v>
      </c>
    </row>
    <row r="290" customFormat="false" ht="15" hidden="false" customHeight="false" outlineLevel="0" collapsed="false">
      <c r="A290" s="9" t="s">
        <v>588</v>
      </c>
      <c r="B290" s="9" t="s">
        <v>589</v>
      </c>
      <c r="C290" s="10" t="n">
        <v>150</v>
      </c>
      <c r="D290" s="10" t="n">
        <v>100</v>
      </c>
      <c r="E290" s="11" t="n">
        <v>6</v>
      </c>
      <c r="F290" s="12" t="n">
        <v>21.69</v>
      </c>
      <c r="G290" s="12" t="n">
        <f aca="false">F290*6</f>
        <v>130.14</v>
      </c>
      <c r="H290" s="12" t="n">
        <f aca="false">F290*12</f>
        <v>260.28</v>
      </c>
      <c r="I290" s="12" t="n">
        <v>27.63</v>
      </c>
      <c r="J290" s="12" t="n">
        <v>834.68</v>
      </c>
      <c r="K290" s="12" t="n">
        <v>444.19</v>
      </c>
      <c r="L290" s="12" t="n">
        <v>111.29</v>
      </c>
      <c r="M290" s="12" t="n">
        <v>88.84</v>
      </c>
      <c r="N290" s="12" t="n">
        <v>5.5</v>
      </c>
      <c r="O290" s="12" t="n">
        <v>4.01</v>
      </c>
      <c r="P290" s="13" t="n">
        <v>0.479</v>
      </c>
    </row>
    <row r="291" customFormat="false" ht="15" hidden="false" customHeight="false" outlineLevel="0" collapsed="false">
      <c r="A291" s="4" t="s">
        <v>590</v>
      </c>
      <c r="B291" s="4" t="s">
        <v>591</v>
      </c>
      <c r="C291" s="5" t="n">
        <v>150</v>
      </c>
      <c r="D291" s="5" t="n">
        <v>100</v>
      </c>
      <c r="E291" s="6" t="n">
        <v>8</v>
      </c>
      <c r="F291" s="7" t="n">
        <v>27.67</v>
      </c>
      <c r="G291" s="7" t="n">
        <f aca="false">F291*6</f>
        <v>166.02</v>
      </c>
      <c r="H291" s="7" t="n">
        <f aca="false">F291*12</f>
        <v>332.04</v>
      </c>
      <c r="I291" s="7" t="n">
        <v>35.24</v>
      </c>
      <c r="J291" s="7" t="n">
        <v>1008.11</v>
      </c>
      <c r="K291" s="7" t="n">
        <v>535.64</v>
      </c>
      <c r="L291" s="7" t="n">
        <v>134.41</v>
      </c>
      <c r="M291" s="7" t="n">
        <v>107.13</v>
      </c>
      <c r="N291" s="7" t="n">
        <v>5.35</v>
      </c>
      <c r="O291" s="7" t="n">
        <v>3.9</v>
      </c>
      <c r="P291" s="8" t="n">
        <v>0.466</v>
      </c>
    </row>
    <row r="292" customFormat="false" ht="15" hidden="false" customHeight="false" outlineLevel="0" collapsed="false">
      <c r="A292" s="9" t="s">
        <v>592</v>
      </c>
      <c r="B292" s="9" t="s">
        <v>593</v>
      </c>
      <c r="C292" s="10" t="n">
        <v>160</v>
      </c>
      <c r="D292" s="10" t="n">
        <v>80</v>
      </c>
      <c r="E292" s="11" t="n">
        <v>4</v>
      </c>
      <c r="F292" s="12" t="n">
        <v>14.25</v>
      </c>
      <c r="G292" s="12" t="n">
        <f aca="false">F292*6</f>
        <v>85.5</v>
      </c>
      <c r="H292" s="12" t="n">
        <f aca="false">F292*12</f>
        <v>171</v>
      </c>
      <c r="I292" s="12" t="n">
        <v>18.15</v>
      </c>
      <c r="J292" s="12" t="n">
        <v>597.71</v>
      </c>
      <c r="K292" s="12" t="n">
        <v>203.54</v>
      </c>
      <c r="L292" s="12" t="n">
        <v>74.71</v>
      </c>
      <c r="M292" s="12" t="n">
        <v>50.89</v>
      </c>
      <c r="N292" s="12" t="n">
        <v>5.74</v>
      </c>
      <c r="O292" s="12" t="n">
        <v>3.35</v>
      </c>
      <c r="P292" s="13" t="n">
        <v>0.466</v>
      </c>
    </row>
    <row r="293" customFormat="false" ht="15" hidden="false" customHeight="false" outlineLevel="0" collapsed="false">
      <c r="A293" s="4" t="s">
        <v>594</v>
      </c>
      <c r="B293" s="4" t="s">
        <v>595</v>
      </c>
      <c r="C293" s="5" t="n">
        <v>160</v>
      </c>
      <c r="D293" s="5" t="n">
        <v>80</v>
      </c>
      <c r="E293" s="6" t="n">
        <v>5</v>
      </c>
      <c r="F293" s="7" t="n">
        <v>17.55</v>
      </c>
      <c r="G293" s="7" t="n">
        <f aca="false">F293*6</f>
        <v>105.3</v>
      </c>
      <c r="H293" s="7" t="n">
        <f aca="false">F293*12</f>
        <v>210.6</v>
      </c>
      <c r="I293" s="7" t="n">
        <v>22.36</v>
      </c>
      <c r="J293" s="7" t="n">
        <v>721.68</v>
      </c>
      <c r="K293" s="7" t="n">
        <v>244.11</v>
      </c>
      <c r="L293" s="7" t="n">
        <v>90.21</v>
      </c>
      <c r="M293" s="7" t="n">
        <v>61.03</v>
      </c>
      <c r="N293" s="7" t="n">
        <v>5.68</v>
      </c>
      <c r="O293" s="7" t="n">
        <v>3.3</v>
      </c>
      <c r="P293" s="8" t="n">
        <v>0.463</v>
      </c>
    </row>
    <row r="294" customFormat="false" ht="15" hidden="false" customHeight="false" outlineLevel="0" collapsed="false">
      <c r="A294" s="9" t="s">
        <v>596</v>
      </c>
      <c r="B294" s="9" t="s">
        <v>597</v>
      </c>
      <c r="C294" s="10" t="n">
        <v>160</v>
      </c>
      <c r="D294" s="10" t="n">
        <v>80</v>
      </c>
      <c r="E294" s="11" t="n">
        <v>6</v>
      </c>
      <c r="F294" s="12" t="n">
        <v>20.75</v>
      </c>
      <c r="G294" s="12" t="n">
        <f aca="false">F294*6</f>
        <v>124.5</v>
      </c>
      <c r="H294" s="12" t="n">
        <f aca="false">F294*12</f>
        <v>249</v>
      </c>
      <c r="I294" s="12" t="n">
        <v>26.43</v>
      </c>
      <c r="J294" s="12" t="n">
        <v>836</v>
      </c>
      <c r="K294" s="12" t="n">
        <v>280.89</v>
      </c>
      <c r="L294" s="12" t="n">
        <v>104.5</v>
      </c>
      <c r="M294" s="12" t="n">
        <v>70.22</v>
      </c>
      <c r="N294" s="12" t="n">
        <v>5.62</v>
      </c>
      <c r="O294" s="12" t="n">
        <v>3.26</v>
      </c>
      <c r="P294" s="13" t="n">
        <v>0.459</v>
      </c>
    </row>
    <row r="295" customFormat="false" ht="15" hidden="false" customHeight="false" outlineLevel="0" collapsed="false">
      <c r="A295" s="4" t="s">
        <v>598</v>
      </c>
      <c r="B295" s="4" t="s">
        <v>599</v>
      </c>
      <c r="C295" s="5" t="n">
        <v>160</v>
      </c>
      <c r="D295" s="5" t="n">
        <v>80</v>
      </c>
      <c r="E295" s="6" t="n">
        <v>8</v>
      </c>
      <c r="F295" s="7" t="n">
        <v>26.41</v>
      </c>
      <c r="G295" s="7" t="n">
        <f aca="false">F295*6</f>
        <v>158.46</v>
      </c>
      <c r="H295" s="7" t="n">
        <f aca="false">F295*12</f>
        <v>316.92</v>
      </c>
      <c r="I295" s="7" t="n">
        <v>33.64</v>
      </c>
      <c r="J295" s="7" t="n">
        <v>1001.2</v>
      </c>
      <c r="K295" s="7" t="n">
        <v>334.94</v>
      </c>
      <c r="L295" s="7" t="n">
        <v>125.15</v>
      </c>
      <c r="M295" s="7" t="n">
        <v>83.74</v>
      </c>
      <c r="N295" s="7" t="n">
        <v>5.46</v>
      </c>
      <c r="O295" s="7" t="n">
        <v>3.16</v>
      </c>
      <c r="P295" s="8" t="n">
        <v>0.446</v>
      </c>
    </row>
    <row r="296" customFormat="false" ht="15" hidden="false" customHeight="false" outlineLevel="0" collapsed="false">
      <c r="A296" s="9" t="s">
        <v>600</v>
      </c>
      <c r="B296" s="9" t="s">
        <v>601</v>
      </c>
      <c r="C296" s="10" t="n">
        <v>160</v>
      </c>
      <c r="D296" s="10" t="n">
        <v>80</v>
      </c>
      <c r="E296" s="11" t="n">
        <v>10</v>
      </c>
      <c r="F296" s="12" t="n">
        <v>31.84</v>
      </c>
      <c r="G296" s="12" t="n">
        <f aca="false">F296*6</f>
        <v>191.04</v>
      </c>
      <c r="H296" s="12" t="n">
        <f aca="false">F296*12</f>
        <v>382.08</v>
      </c>
      <c r="I296" s="12" t="n">
        <v>40.57</v>
      </c>
      <c r="J296" s="12" t="n">
        <v>1146.3</v>
      </c>
      <c r="K296" s="12" t="n">
        <v>379.8</v>
      </c>
      <c r="L296" s="12" t="n">
        <v>143.29</v>
      </c>
      <c r="M296" s="12" t="n">
        <v>94.95</v>
      </c>
      <c r="N296" s="12" t="n">
        <v>5.32</v>
      </c>
      <c r="O296" s="12" t="n">
        <v>3.06</v>
      </c>
      <c r="P296" s="13" t="n">
        <v>0.437</v>
      </c>
    </row>
    <row r="297" customFormat="false" ht="15" hidden="false" customHeight="false" outlineLevel="0" collapsed="false">
      <c r="A297" s="4" t="s">
        <v>602</v>
      </c>
      <c r="B297" s="4" t="s">
        <v>603</v>
      </c>
      <c r="C297" s="5" t="n">
        <v>180</v>
      </c>
      <c r="D297" s="5" t="n">
        <v>100</v>
      </c>
      <c r="E297" s="6" t="n">
        <v>4</v>
      </c>
      <c r="F297" s="7" t="n">
        <v>16.76</v>
      </c>
      <c r="G297" s="7" t="n">
        <f aca="false">F297*6</f>
        <v>100.56</v>
      </c>
      <c r="H297" s="7" t="n">
        <f aca="false">F297*12</f>
        <v>201.12</v>
      </c>
      <c r="I297" s="7" t="n">
        <v>21.35</v>
      </c>
      <c r="J297" s="7" t="n">
        <v>926.04</v>
      </c>
      <c r="K297" s="7" t="n">
        <v>373.89</v>
      </c>
      <c r="L297" s="7" t="n">
        <v>102.89</v>
      </c>
      <c r="M297" s="7" t="n">
        <v>74.78</v>
      </c>
      <c r="N297" s="7" t="n">
        <v>6.59</v>
      </c>
      <c r="O297" s="7" t="n">
        <v>4.18</v>
      </c>
      <c r="P297" s="8" t="n">
        <v>0.546</v>
      </c>
    </row>
    <row r="298" customFormat="false" ht="15" hidden="false" customHeight="false" outlineLevel="0" collapsed="false">
      <c r="A298" s="9" t="s">
        <v>604</v>
      </c>
      <c r="B298" s="9" t="s">
        <v>605</v>
      </c>
      <c r="C298" s="10" t="n">
        <v>180</v>
      </c>
      <c r="D298" s="10" t="n">
        <v>100</v>
      </c>
      <c r="E298" s="11" t="n">
        <v>5</v>
      </c>
      <c r="F298" s="12" t="n">
        <v>20.69</v>
      </c>
      <c r="G298" s="12" t="n">
        <f aca="false">F298*6</f>
        <v>124.14</v>
      </c>
      <c r="H298" s="12" t="n">
        <f aca="false">F298*12</f>
        <v>248.28</v>
      </c>
      <c r="I298" s="12" t="n">
        <v>26.36</v>
      </c>
      <c r="J298" s="12" t="n">
        <v>1124.19</v>
      </c>
      <c r="K298" s="12" t="n">
        <v>451.77</v>
      </c>
      <c r="L298" s="12" t="n">
        <v>124.91</v>
      </c>
      <c r="M298" s="12" t="n">
        <v>90.35</v>
      </c>
      <c r="N298" s="12" t="n">
        <v>6.53</v>
      </c>
      <c r="O298" s="12" t="n">
        <v>4.14</v>
      </c>
      <c r="P298" s="13" t="n">
        <v>0.543</v>
      </c>
    </row>
    <row r="299" customFormat="false" ht="15" hidden="false" customHeight="false" outlineLevel="0" collapsed="false">
      <c r="A299" s="4" t="s">
        <v>606</v>
      </c>
      <c r="B299" s="4" t="s">
        <v>607</v>
      </c>
      <c r="C299" s="5" t="n">
        <v>180</v>
      </c>
      <c r="D299" s="5" t="n">
        <v>100</v>
      </c>
      <c r="E299" s="6" t="n">
        <v>6</v>
      </c>
      <c r="F299" s="7" t="n">
        <v>24.52</v>
      </c>
      <c r="G299" s="7" t="n">
        <f aca="false">F299*6</f>
        <v>147.12</v>
      </c>
      <c r="H299" s="7" t="n">
        <f aca="false">F299*12</f>
        <v>294.24</v>
      </c>
      <c r="I299" s="7" t="n">
        <v>31.23</v>
      </c>
      <c r="J299" s="7" t="n">
        <v>1309.6</v>
      </c>
      <c r="K299" s="7" t="n">
        <v>523.82</v>
      </c>
      <c r="L299" s="7" t="n">
        <v>145.51</v>
      </c>
      <c r="M299" s="7" t="n">
        <v>104.76</v>
      </c>
      <c r="N299" s="7" t="n">
        <v>6.48</v>
      </c>
      <c r="O299" s="7" t="n">
        <v>4.1</v>
      </c>
      <c r="P299" s="8" t="n">
        <v>0.539</v>
      </c>
    </row>
    <row r="300" customFormat="false" ht="15" hidden="false" customHeight="false" outlineLevel="0" collapsed="false">
      <c r="A300" s="9" t="s">
        <v>608</v>
      </c>
      <c r="B300" s="9" t="s">
        <v>609</v>
      </c>
      <c r="C300" s="10" t="n">
        <v>180</v>
      </c>
      <c r="D300" s="10" t="n">
        <v>100</v>
      </c>
      <c r="E300" s="11" t="n">
        <v>8</v>
      </c>
      <c r="F300" s="12" t="n">
        <v>31.43</v>
      </c>
      <c r="G300" s="12" t="n">
        <f aca="false">F300*6</f>
        <v>188.58</v>
      </c>
      <c r="H300" s="12" t="n">
        <f aca="false">F300*12</f>
        <v>377.16</v>
      </c>
      <c r="I300" s="12" t="n">
        <v>40.04</v>
      </c>
      <c r="J300" s="12" t="n">
        <v>1598.46</v>
      </c>
      <c r="K300" s="12" t="n">
        <v>637.47</v>
      </c>
      <c r="L300" s="12" t="n">
        <v>177.61</v>
      </c>
      <c r="M300" s="12" t="n">
        <v>127.49</v>
      </c>
      <c r="N300" s="12" t="n">
        <v>6.32</v>
      </c>
      <c r="O300" s="12" t="n">
        <v>3.99</v>
      </c>
      <c r="P300" s="13" t="n">
        <v>0.526</v>
      </c>
    </row>
    <row r="301" customFormat="false" ht="15" hidden="false" customHeight="false" outlineLevel="0" collapsed="false">
      <c r="A301" s="4" t="s">
        <v>610</v>
      </c>
      <c r="B301" s="4" t="s">
        <v>611</v>
      </c>
      <c r="C301" s="5" t="n">
        <v>180</v>
      </c>
      <c r="D301" s="5" t="n">
        <v>100</v>
      </c>
      <c r="E301" s="6" t="n">
        <v>10</v>
      </c>
      <c r="F301" s="7" t="n">
        <v>38.12</v>
      </c>
      <c r="G301" s="7" t="n">
        <f aca="false">F301*6</f>
        <v>228.72</v>
      </c>
      <c r="H301" s="7" t="n">
        <f aca="false">F301*12</f>
        <v>457.44</v>
      </c>
      <c r="I301" s="7" t="n">
        <v>48.57</v>
      </c>
      <c r="J301" s="7" t="n">
        <v>1859.42</v>
      </c>
      <c r="K301" s="7" t="n">
        <v>736.4</v>
      </c>
      <c r="L301" s="7" t="n">
        <v>206.6</v>
      </c>
      <c r="M301" s="7" t="n">
        <v>147.28</v>
      </c>
      <c r="N301" s="7" t="n">
        <v>6.19</v>
      </c>
      <c r="O301" s="7" t="n">
        <v>3.89</v>
      </c>
      <c r="P301" s="8" t="n">
        <v>0.517</v>
      </c>
    </row>
    <row r="302" customFormat="false" ht="15" hidden="false" customHeight="false" outlineLevel="0" collapsed="false">
      <c r="A302" s="9" t="s">
        <v>612</v>
      </c>
      <c r="B302" s="9" t="s">
        <v>613</v>
      </c>
      <c r="C302" s="10" t="n">
        <v>200</v>
      </c>
      <c r="D302" s="10" t="n">
        <v>100</v>
      </c>
      <c r="E302" s="11" t="n">
        <v>4</v>
      </c>
      <c r="F302" s="12" t="n">
        <v>18.01</v>
      </c>
      <c r="G302" s="12" t="n">
        <f aca="false">F302*6</f>
        <v>108.06</v>
      </c>
      <c r="H302" s="12" t="n">
        <f aca="false">F302*12</f>
        <v>216.12</v>
      </c>
      <c r="I302" s="12" t="n">
        <v>22.95</v>
      </c>
      <c r="J302" s="12" t="n">
        <v>1199.7</v>
      </c>
      <c r="K302" s="12" t="n">
        <v>410.78</v>
      </c>
      <c r="L302" s="12" t="n">
        <v>119.97</v>
      </c>
      <c r="M302" s="12" t="n">
        <v>82.16</v>
      </c>
      <c r="N302" s="12" t="n">
        <v>7.23</v>
      </c>
      <c r="O302" s="12" t="n">
        <v>4.23</v>
      </c>
      <c r="P302" s="13" t="n">
        <v>0.586</v>
      </c>
    </row>
    <row r="303" customFormat="false" ht="15" hidden="false" customHeight="false" outlineLevel="0" collapsed="false">
      <c r="A303" s="4" t="s">
        <v>614</v>
      </c>
      <c r="B303" s="4" t="s">
        <v>615</v>
      </c>
      <c r="C303" s="5" t="n">
        <v>200</v>
      </c>
      <c r="D303" s="5" t="n">
        <v>100</v>
      </c>
      <c r="E303" s="6" t="n">
        <v>5</v>
      </c>
      <c r="F303" s="7" t="n">
        <v>22.26</v>
      </c>
      <c r="G303" s="7" t="n">
        <f aca="false">F303*6</f>
        <v>133.56</v>
      </c>
      <c r="H303" s="7" t="n">
        <f aca="false">F303*12</f>
        <v>267.12</v>
      </c>
      <c r="I303" s="7" t="n">
        <v>28.36</v>
      </c>
      <c r="J303" s="7" t="n">
        <v>1459.24</v>
      </c>
      <c r="K303" s="7" t="n">
        <v>496.93</v>
      </c>
      <c r="L303" s="7" t="n">
        <v>145.92</v>
      </c>
      <c r="M303" s="7" t="n">
        <v>99.39</v>
      </c>
      <c r="N303" s="7" t="n">
        <v>7.17</v>
      </c>
      <c r="O303" s="7" t="n">
        <v>4.19</v>
      </c>
      <c r="P303" s="8" t="n">
        <v>0.583</v>
      </c>
    </row>
    <row r="304" customFormat="false" ht="15" hidden="false" customHeight="false" outlineLevel="0" collapsed="false">
      <c r="A304" s="9" t="s">
        <v>616</v>
      </c>
      <c r="B304" s="9" t="s">
        <v>617</v>
      </c>
      <c r="C304" s="10" t="n">
        <v>200</v>
      </c>
      <c r="D304" s="10" t="n">
        <v>100</v>
      </c>
      <c r="E304" s="11" t="n">
        <v>6</v>
      </c>
      <c r="F304" s="12" t="n">
        <v>26.4</v>
      </c>
      <c r="G304" s="12" t="n">
        <f aca="false">F304*6</f>
        <v>158.4</v>
      </c>
      <c r="H304" s="12" t="n">
        <f aca="false">F304*12</f>
        <v>316.8</v>
      </c>
      <c r="I304" s="12" t="n">
        <v>33.63</v>
      </c>
      <c r="J304" s="12" t="n">
        <v>1703.29</v>
      </c>
      <c r="K304" s="12" t="n">
        <v>576.91</v>
      </c>
      <c r="L304" s="12" t="n">
        <v>170.33</v>
      </c>
      <c r="M304" s="12" t="n">
        <v>115.38</v>
      </c>
      <c r="N304" s="12" t="n">
        <v>7.12</v>
      </c>
      <c r="O304" s="12" t="n">
        <v>4.14</v>
      </c>
      <c r="P304" s="13" t="n">
        <v>0.579</v>
      </c>
    </row>
    <row r="305" customFormat="false" ht="15" hidden="false" customHeight="false" outlineLevel="0" collapsed="false">
      <c r="A305" s="4" t="s">
        <v>618</v>
      </c>
      <c r="B305" s="4" t="s">
        <v>619</v>
      </c>
      <c r="C305" s="5" t="n">
        <v>200</v>
      </c>
      <c r="D305" s="5" t="n">
        <v>100</v>
      </c>
      <c r="E305" s="6" t="n">
        <v>8</v>
      </c>
      <c r="F305" s="7" t="n">
        <v>33.95</v>
      </c>
      <c r="G305" s="7" t="n">
        <f aca="false">F305*6</f>
        <v>203.7</v>
      </c>
      <c r="H305" s="7" t="n">
        <f aca="false">F305*12</f>
        <v>407.4</v>
      </c>
      <c r="I305" s="7" t="n">
        <v>43.24</v>
      </c>
      <c r="J305" s="7" t="n">
        <v>2090.8</v>
      </c>
      <c r="K305" s="7" t="n">
        <v>705.35</v>
      </c>
      <c r="L305" s="7" t="n">
        <v>209.08</v>
      </c>
      <c r="M305" s="7" t="n">
        <v>141.07</v>
      </c>
      <c r="N305" s="7" t="n">
        <v>6.95</v>
      </c>
      <c r="O305" s="7" t="n">
        <v>4.04</v>
      </c>
      <c r="P305" s="8" t="n">
        <v>0.566</v>
      </c>
    </row>
    <row r="306" customFormat="false" ht="15" hidden="false" customHeight="false" outlineLevel="0" collapsed="false">
      <c r="A306" s="9" t="s">
        <v>620</v>
      </c>
      <c r="B306" s="9" t="s">
        <v>621</v>
      </c>
      <c r="C306" s="10" t="n">
        <v>200</v>
      </c>
      <c r="D306" s="10" t="n">
        <v>100</v>
      </c>
      <c r="E306" s="11" t="n">
        <v>10</v>
      </c>
      <c r="F306" s="12" t="n">
        <v>41.26</v>
      </c>
      <c r="G306" s="12" t="n">
        <f aca="false">F306*6</f>
        <v>247.56</v>
      </c>
      <c r="H306" s="12" t="n">
        <f aca="false">F306*12</f>
        <v>495.12</v>
      </c>
      <c r="I306" s="12" t="n">
        <v>52.57</v>
      </c>
      <c r="J306" s="12" t="n">
        <v>2444.34</v>
      </c>
      <c r="K306" s="12" t="n">
        <v>817.73</v>
      </c>
      <c r="L306" s="12" t="n">
        <v>244.43</v>
      </c>
      <c r="M306" s="12" t="n">
        <v>163.55</v>
      </c>
      <c r="N306" s="12" t="n">
        <v>6.82</v>
      </c>
      <c r="O306" s="12" t="n">
        <v>3.94</v>
      </c>
      <c r="P306" s="13" t="n">
        <v>0.557</v>
      </c>
    </row>
    <row r="307" customFormat="false" ht="15" hidden="false" customHeight="false" outlineLevel="0" collapsed="false">
      <c r="A307" s="4" t="s">
        <v>622</v>
      </c>
      <c r="B307" s="4" t="s">
        <v>623</v>
      </c>
      <c r="C307" s="5" t="n">
        <v>200</v>
      </c>
      <c r="D307" s="5" t="n">
        <v>120</v>
      </c>
      <c r="E307" s="6" t="n">
        <v>4</v>
      </c>
      <c r="F307" s="7" t="n">
        <v>19.27</v>
      </c>
      <c r="G307" s="7" t="n">
        <f aca="false">F307*6</f>
        <v>115.62</v>
      </c>
      <c r="H307" s="7" t="n">
        <f aca="false">F307*12</f>
        <v>231.24</v>
      </c>
      <c r="I307" s="7" t="n">
        <v>24.55</v>
      </c>
      <c r="J307" s="7" t="n">
        <v>1353.38</v>
      </c>
      <c r="K307" s="7" t="n">
        <v>617.65</v>
      </c>
      <c r="L307" s="7" t="n">
        <v>135.34</v>
      </c>
      <c r="M307" s="7" t="n">
        <v>102.94</v>
      </c>
      <c r="N307" s="7" t="n">
        <v>7.43</v>
      </c>
      <c r="O307" s="7" t="n">
        <v>5.02</v>
      </c>
      <c r="P307" s="8" t="n">
        <v>0.626</v>
      </c>
    </row>
    <row r="308" customFormat="false" ht="15" hidden="false" customHeight="false" outlineLevel="0" collapsed="false">
      <c r="A308" s="9" t="s">
        <v>624</v>
      </c>
      <c r="B308" s="9" t="s">
        <v>625</v>
      </c>
      <c r="C308" s="10" t="n">
        <v>200</v>
      </c>
      <c r="D308" s="10" t="n">
        <v>120</v>
      </c>
      <c r="E308" s="11" t="n">
        <v>5</v>
      </c>
      <c r="F308" s="12" t="n">
        <v>23.83</v>
      </c>
      <c r="G308" s="12" t="n">
        <f aca="false">F308*6</f>
        <v>142.98</v>
      </c>
      <c r="H308" s="12" t="n">
        <f aca="false">F308*12</f>
        <v>285.96</v>
      </c>
      <c r="I308" s="12" t="n">
        <v>30.36</v>
      </c>
      <c r="J308" s="12" t="n">
        <v>1649.41</v>
      </c>
      <c r="K308" s="12" t="n">
        <v>750.14</v>
      </c>
      <c r="L308" s="12" t="n">
        <v>164.94</v>
      </c>
      <c r="M308" s="12" t="n">
        <v>125.02</v>
      </c>
      <c r="N308" s="12" t="n">
        <v>7.37</v>
      </c>
      <c r="O308" s="12" t="n">
        <v>4.97</v>
      </c>
      <c r="P308" s="13" t="n">
        <v>0.623</v>
      </c>
    </row>
    <row r="309" customFormat="false" ht="15" hidden="false" customHeight="false" outlineLevel="0" collapsed="false">
      <c r="A309" s="4" t="s">
        <v>626</v>
      </c>
      <c r="B309" s="4" t="s">
        <v>627</v>
      </c>
      <c r="C309" s="5" t="n">
        <v>200</v>
      </c>
      <c r="D309" s="5" t="n">
        <v>120</v>
      </c>
      <c r="E309" s="6" t="n">
        <v>6</v>
      </c>
      <c r="F309" s="7" t="n">
        <v>28.29</v>
      </c>
      <c r="G309" s="7" t="n">
        <f aca="false">F309*6</f>
        <v>169.74</v>
      </c>
      <c r="H309" s="7" t="n">
        <f aca="false">F309*12</f>
        <v>339.48</v>
      </c>
      <c r="I309" s="7" t="n">
        <v>36.03</v>
      </c>
      <c r="J309" s="7" t="n">
        <v>1929.18</v>
      </c>
      <c r="K309" s="7" t="n">
        <v>874.34</v>
      </c>
      <c r="L309" s="7" t="n">
        <v>192.92</v>
      </c>
      <c r="M309" s="7" t="n">
        <v>145.72</v>
      </c>
      <c r="N309" s="7" t="n">
        <v>7.32</v>
      </c>
      <c r="O309" s="7" t="n">
        <v>4.93</v>
      </c>
      <c r="P309" s="8" t="n">
        <v>0.619</v>
      </c>
    </row>
    <row r="310" customFormat="false" ht="15" hidden="false" customHeight="false" outlineLevel="0" collapsed="false">
      <c r="A310" s="9" t="s">
        <v>628</v>
      </c>
      <c r="B310" s="9" t="s">
        <v>629</v>
      </c>
      <c r="C310" s="10" t="n">
        <v>200</v>
      </c>
      <c r="D310" s="10" t="n">
        <v>120</v>
      </c>
      <c r="E310" s="11" t="n">
        <v>8</v>
      </c>
      <c r="F310" s="12" t="n">
        <v>36.46</v>
      </c>
      <c r="G310" s="12" t="n">
        <f aca="false">F310*6</f>
        <v>218.76</v>
      </c>
      <c r="H310" s="12" t="n">
        <f aca="false">F310*12</f>
        <v>437.52</v>
      </c>
      <c r="I310" s="12" t="n">
        <v>46.44</v>
      </c>
      <c r="J310" s="12" t="n">
        <v>2385.89</v>
      </c>
      <c r="K310" s="12" t="n">
        <v>1078.95</v>
      </c>
      <c r="L310" s="12" t="n">
        <v>238.59</v>
      </c>
      <c r="M310" s="12" t="n">
        <v>179.83</v>
      </c>
      <c r="N310" s="12" t="n">
        <v>7.17</v>
      </c>
      <c r="O310" s="12" t="n">
        <v>4.82</v>
      </c>
      <c r="P310" s="13" t="n">
        <v>0.606</v>
      </c>
    </row>
    <row r="311" customFormat="false" ht="15" hidden="false" customHeight="false" outlineLevel="0" collapsed="false">
      <c r="A311" s="4" t="s">
        <v>630</v>
      </c>
      <c r="B311" s="4" t="s">
        <v>631</v>
      </c>
      <c r="C311" s="5" t="n">
        <v>200</v>
      </c>
      <c r="D311" s="5" t="n">
        <v>120</v>
      </c>
      <c r="E311" s="6" t="n">
        <v>10</v>
      </c>
      <c r="F311" s="7" t="n">
        <v>44.4</v>
      </c>
      <c r="G311" s="7" t="n">
        <f aca="false">F311*6</f>
        <v>266.4</v>
      </c>
      <c r="H311" s="7" t="n">
        <f aca="false">F311*12</f>
        <v>532.8</v>
      </c>
      <c r="I311" s="7" t="n">
        <v>56.57</v>
      </c>
      <c r="J311" s="7" t="n">
        <v>2805.67</v>
      </c>
      <c r="K311" s="7" t="n">
        <v>1262.12</v>
      </c>
      <c r="L311" s="7" t="n">
        <v>280.57</v>
      </c>
      <c r="M311" s="7" t="n">
        <v>210.35</v>
      </c>
      <c r="N311" s="7" t="n">
        <v>7.04</v>
      </c>
      <c r="O311" s="7" t="n">
        <v>4.72</v>
      </c>
      <c r="P311" s="8" t="n">
        <v>0.597</v>
      </c>
    </row>
    <row r="312" customFormat="false" ht="15" hidden="false" customHeight="false" outlineLevel="0" collapsed="false">
      <c r="A312" s="9" t="s">
        <v>632</v>
      </c>
      <c r="B312" s="9" t="s">
        <v>633</v>
      </c>
      <c r="C312" s="10" t="n">
        <v>200</v>
      </c>
      <c r="D312" s="10" t="n">
        <v>150</v>
      </c>
      <c r="E312" s="11" t="n">
        <v>4</v>
      </c>
      <c r="F312" s="12" t="n">
        <v>21.15</v>
      </c>
      <c r="G312" s="12" t="n">
        <f aca="false">F312*6</f>
        <v>126.9</v>
      </c>
      <c r="H312" s="12" t="n">
        <f aca="false">F312*12</f>
        <v>253.8</v>
      </c>
      <c r="I312" s="12" t="n">
        <v>26.95</v>
      </c>
      <c r="J312" s="12" t="n">
        <v>1583.91</v>
      </c>
      <c r="K312" s="12" t="n">
        <v>1021.03</v>
      </c>
      <c r="L312" s="12" t="n">
        <v>158.39</v>
      </c>
      <c r="M312" s="12" t="n">
        <v>136.14</v>
      </c>
      <c r="N312" s="12" t="n">
        <v>7.67</v>
      </c>
      <c r="O312" s="12" t="n">
        <v>6.16</v>
      </c>
      <c r="P312" s="13" t="n">
        <v>0.686</v>
      </c>
    </row>
    <row r="313" customFormat="false" ht="15" hidden="false" customHeight="false" outlineLevel="0" collapsed="false">
      <c r="A313" s="4" t="s">
        <v>634</v>
      </c>
      <c r="B313" s="4" t="s">
        <v>635</v>
      </c>
      <c r="C313" s="5" t="n">
        <v>200</v>
      </c>
      <c r="D313" s="5" t="n">
        <v>150</v>
      </c>
      <c r="E313" s="6" t="n">
        <v>5</v>
      </c>
      <c r="F313" s="7" t="n">
        <v>26.18</v>
      </c>
      <c r="G313" s="7" t="n">
        <f aca="false">F313*6</f>
        <v>157.08</v>
      </c>
      <c r="H313" s="7" t="n">
        <f aca="false">F313*12</f>
        <v>314.16</v>
      </c>
      <c r="I313" s="7" t="n">
        <v>33.36</v>
      </c>
      <c r="J313" s="7" t="n">
        <v>1934.66</v>
      </c>
      <c r="K313" s="7" t="n">
        <v>1245.03</v>
      </c>
      <c r="L313" s="7" t="n">
        <v>193.47</v>
      </c>
      <c r="M313" s="7" t="n">
        <v>166</v>
      </c>
      <c r="N313" s="7" t="n">
        <v>7.62</v>
      </c>
      <c r="O313" s="7" t="n">
        <v>6.11</v>
      </c>
      <c r="P313" s="8" t="n">
        <v>0.683</v>
      </c>
    </row>
    <row r="314" customFormat="false" ht="15" hidden="false" customHeight="false" outlineLevel="0" collapsed="false">
      <c r="A314" s="9" t="s">
        <v>636</v>
      </c>
      <c r="B314" s="9" t="s">
        <v>637</v>
      </c>
      <c r="C314" s="10" t="n">
        <v>200</v>
      </c>
      <c r="D314" s="10" t="n">
        <v>150</v>
      </c>
      <c r="E314" s="11" t="n">
        <v>6</v>
      </c>
      <c r="F314" s="12" t="n">
        <v>31.11</v>
      </c>
      <c r="G314" s="12" t="n">
        <f aca="false">F314*6</f>
        <v>186.66</v>
      </c>
      <c r="H314" s="12" t="n">
        <f aca="false">F314*12</f>
        <v>373.32</v>
      </c>
      <c r="I314" s="12" t="n">
        <v>39.63</v>
      </c>
      <c r="J314" s="12" t="n">
        <v>2268.01</v>
      </c>
      <c r="K314" s="12" t="n">
        <v>1457.12</v>
      </c>
      <c r="L314" s="12" t="n">
        <v>226.8</v>
      </c>
      <c r="M314" s="12" t="n">
        <v>194.28</v>
      </c>
      <c r="N314" s="12" t="n">
        <v>7.56</v>
      </c>
      <c r="O314" s="12" t="n">
        <v>6.06</v>
      </c>
      <c r="P314" s="13" t="n">
        <v>0.679</v>
      </c>
    </row>
    <row r="315" customFormat="false" ht="15" hidden="false" customHeight="false" outlineLevel="0" collapsed="false">
      <c r="A315" s="4" t="s">
        <v>638</v>
      </c>
      <c r="B315" s="4" t="s">
        <v>639</v>
      </c>
      <c r="C315" s="5" t="n">
        <v>200</v>
      </c>
      <c r="D315" s="5" t="n">
        <v>150</v>
      </c>
      <c r="E315" s="6" t="n">
        <v>8</v>
      </c>
      <c r="F315" s="7" t="n">
        <v>40.23</v>
      </c>
      <c r="G315" s="7" t="n">
        <f aca="false">F315*6</f>
        <v>241.38</v>
      </c>
      <c r="H315" s="7" t="n">
        <f aca="false">F315*12</f>
        <v>482.76</v>
      </c>
      <c r="I315" s="7" t="n">
        <v>51.24</v>
      </c>
      <c r="J315" s="7" t="n">
        <v>2828.51</v>
      </c>
      <c r="K315" s="7" t="n">
        <v>1815.52</v>
      </c>
      <c r="L315" s="7" t="n">
        <v>282.85</v>
      </c>
      <c r="M315" s="7" t="n">
        <v>242.07</v>
      </c>
      <c r="N315" s="7" t="n">
        <v>7.43</v>
      </c>
      <c r="O315" s="7" t="n">
        <v>5.95</v>
      </c>
      <c r="P315" s="8" t="n">
        <v>0.666</v>
      </c>
    </row>
    <row r="316" customFormat="false" ht="15" hidden="false" customHeight="false" outlineLevel="0" collapsed="false">
      <c r="A316" s="9" t="s">
        <v>640</v>
      </c>
      <c r="B316" s="9" t="s">
        <v>641</v>
      </c>
      <c r="C316" s="10" t="n">
        <v>200</v>
      </c>
      <c r="D316" s="10" t="n">
        <v>150</v>
      </c>
      <c r="E316" s="11" t="n">
        <v>10</v>
      </c>
      <c r="F316" s="12" t="n">
        <v>49.11</v>
      </c>
      <c r="G316" s="12" t="n">
        <f aca="false">F316*6</f>
        <v>294.66</v>
      </c>
      <c r="H316" s="12" t="n">
        <f aca="false">F316*12</f>
        <v>589.32</v>
      </c>
      <c r="I316" s="12" t="n">
        <v>62.57</v>
      </c>
      <c r="J316" s="12" t="n">
        <v>3347.67</v>
      </c>
      <c r="K316" s="12" t="n">
        <v>2143.33</v>
      </c>
      <c r="L316" s="12" t="n">
        <v>334.77</v>
      </c>
      <c r="M316" s="12" t="n">
        <v>285.78</v>
      </c>
      <c r="N316" s="12" t="n">
        <v>7.31</v>
      </c>
      <c r="O316" s="12" t="n">
        <v>5.85</v>
      </c>
      <c r="P316" s="13" t="n">
        <v>0.657</v>
      </c>
    </row>
    <row r="317" customFormat="false" ht="15" hidden="false" customHeight="false" outlineLevel="0" collapsed="false">
      <c r="A317" s="4" t="s">
        <v>642</v>
      </c>
      <c r="B317" s="4" t="s">
        <v>643</v>
      </c>
      <c r="C317" s="5" t="n">
        <v>250</v>
      </c>
      <c r="D317" s="5" t="n">
        <v>150</v>
      </c>
      <c r="E317" s="6" t="n">
        <v>5</v>
      </c>
      <c r="F317" s="7" t="n">
        <v>30.11</v>
      </c>
      <c r="G317" s="7" t="n">
        <f aca="false">F317*6</f>
        <v>180.66</v>
      </c>
      <c r="H317" s="7" t="n">
        <f aca="false">F317*12</f>
        <v>361.32</v>
      </c>
      <c r="I317" s="7" t="n">
        <v>38.36</v>
      </c>
      <c r="J317" s="7" t="n">
        <v>3304.16</v>
      </c>
      <c r="K317" s="7" t="n">
        <v>1507.95</v>
      </c>
      <c r="L317" s="7" t="n">
        <v>264.33</v>
      </c>
      <c r="M317" s="7" t="n">
        <v>201.06</v>
      </c>
      <c r="N317" s="7" t="n">
        <v>9.28</v>
      </c>
      <c r="O317" s="7" t="n">
        <v>6.27</v>
      </c>
      <c r="P317" s="8" t="n">
        <v>0.783</v>
      </c>
    </row>
    <row r="318" customFormat="false" ht="15" hidden="false" customHeight="false" outlineLevel="0" collapsed="false">
      <c r="A318" s="9" t="s">
        <v>644</v>
      </c>
      <c r="B318" s="9" t="s">
        <v>645</v>
      </c>
      <c r="C318" s="10" t="n">
        <v>250</v>
      </c>
      <c r="D318" s="10" t="n">
        <v>150</v>
      </c>
      <c r="E318" s="11" t="n">
        <v>6</v>
      </c>
      <c r="F318" s="12" t="n">
        <v>35.82</v>
      </c>
      <c r="G318" s="12" t="n">
        <f aca="false">F318*6</f>
        <v>214.92</v>
      </c>
      <c r="H318" s="12" t="n">
        <f aca="false">F318*12</f>
        <v>429.84</v>
      </c>
      <c r="I318" s="12" t="n">
        <v>45.63</v>
      </c>
      <c r="J318" s="12" t="n">
        <v>3885.54</v>
      </c>
      <c r="K318" s="12" t="n">
        <v>1768.34</v>
      </c>
      <c r="L318" s="12" t="n">
        <v>310.84</v>
      </c>
      <c r="M318" s="12" t="n">
        <v>235.78</v>
      </c>
      <c r="N318" s="12" t="n">
        <v>9.23</v>
      </c>
      <c r="O318" s="12" t="n">
        <v>6.23</v>
      </c>
      <c r="P318" s="13" t="n">
        <v>0.779</v>
      </c>
    </row>
    <row r="319" customFormat="false" ht="15" hidden="false" customHeight="false" outlineLevel="0" collapsed="false">
      <c r="A319" s="4" t="s">
        <v>646</v>
      </c>
      <c r="B319" s="4" t="s">
        <v>647</v>
      </c>
      <c r="C319" s="5" t="n">
        <v>250</v>
      </c>
      <c r="D319" s="5" t="n">
        <v>150</v>
      </c>
      <c r="E319" s="6" t="n">
        <v>8</v>
      </c>
      <c r="F319" s="7" t="n">
        <v>46.51</v>
      </c>
      <c r="G319" s="7" t="n">
        <f aca="false">F319*6</f>
        <v>279.06</v>
      </c>
      <c r="H319" s="7" t="n">
        <f aca="false">F319*12</f>
        <v>558.12</v>
      </c>
      <c r="I319" s="7" t="n">
        <v>59.24</v>
      </c>
      <c r="J319" s="7" t="n">
        <v>4885.73</v>
      </c>
      <c r="K319" s="7" t="n">
        <v>2219.23</v>
      </c>
      <c r="L319" s="7" t="n">
        <v>390.86</v>
      </c>
      <c r="M319" s="7" t="n">
        <v>295.9</v>
      </c>
      <c r="N319" s="7" t="n">
        <v>9.08</v>
      </c>
      <c r="O319" s="7" t="n">
        <v>6.12</v>
      </c>
      <c r="P319" s="8" t="n">
        <v>0.766</v>
      </c>
    </row>
    <row r="320" customFormat="false" ht="15" hidden="false" customHeight="false" outlineLevel="0" collapsed="false">
      <c r="A320" s="9" t="s">
        <v>648</v>
      </c>
      <c r="B320" s="9" t="s">
        <v>649</v>
      </c>
      <c r="C320" s="10" t="n">
        <v>250</v>
      </c>
      <c r="D320" s="10" t="n">
        <v>150</v>
      </c>
      <c r="E320" s="11" t="n">
        <v>10</v>
      </c>
      <c r="F320" s="12" t="n">
        <v>56.96</v>
      </c>
      <c r="G320" s="12" t="n">
        <f aca="false">F320*6</f>
        <v>341.76</v>
      </c>
      <c r="H320" s="12" t="n">
        <f aca="false">F320*12</f>
        <v>683.52</v>
      </c>
      <c r="I320" s="12" t="n">
        <v>72.57</v>
      </c>
      <c r="J320" s="12" t="n">
        <v>5824.92</v>
      </c>
      <c r="K320" s="12" t="n">
        <v>2634.17</v>
      </c>
      <c r="L320" s="12" t="n">
        <v>465.99</v>
      </c>
      <c r="M320" s="12" t="n">
        <v>351.22</v>
      </c>
      <c r="N320" s="12" t="n">
        <v>8.96</v>
      </c>
      <c r="O320" s="12" t="n">
        <v>6.02</v>
      </c>
      <c r="P320" s="13" t="n">
        <v>0.757</v>
      </c>
    </row>
    <row r="321" customFormat="false" ht="15" hidden="false" customHeight="false" outlineLevel="0" collapsed="false">
      <c r="A321" s="4" t="s">
        <v>650</v>
      </c>
      <c r="B321" s="4" t="s">
        <v>651</v>
      </c>
      <c r="C321" s="5" t="n">
        <v>250</v>
      </c>
      <c r="D321" s="5" t="n">
        <v>150</v>
      </c>
      <c r="E321" s="6" t="n">
        <v>12.5</v>
      </c>
      <c r="F321" s="7" t="n">
        <v>68.33</v>
      </c>
      <c r="G321" s="7" t="n">
        <f aca="false">F321*6</f>
        <v>409.98</v>
      </c>
      <c r="H321" s="7" t="n">
        <f aca="false">F321*12</f>
        <v>819.96</v>
      </c>
      <c r="I321" s="7" t="n">
        <v>87.04</v>
      </c>
      <c r="J321" s="7" t="n">
        <v>6632.49</v>
      </c>
      <c r="K321" s="7" t="n">
        <v>3002.28</v>
      </c>
      <c r="L321" s="7" t="n">
        <v>530.6</v>
      </c>
      <c r="M321" s="7" t="n">
        <v>400.3</v>
      </c>
      <c r="N321" s="7" t="n">
        <v>8.73</v>
      </c>
      <c r="O321" s="7" t="n">
        <v>5.87</v>
      </c>
      <c r="P321" s="8" t="n">
        <v>0.736</v>
      </c>
    </row>
    <row r="322" customFormat="false" ht="15" hidden="false" customHeight="false" outlineLevel="0" collapsed="false">
      <c r="A322" s="9" t="s">
        <v>652</v>
      </c>
      <c r="B322" s="9" t="s">
        <v>653</v>
      </c>
      <c r="C322" s="10" t="n">
        <v>300</v>
      </c>
      <c r="D322" s="10" t="n">
        <v>100</v>
      </c>
      <c r="E322" s="11" t="n">
        <v>5</v>
      </c>
      <c r="F322" s="12" t="n">
        <v>30.11</v>
      </c>
      <c r="G322" s="12" t="n">
        <f aca="false">F322*6</f>
        <v>180.66</v>
      </c>
      <c r="H322" s="12" t="n">
        <f aca="false">F322*12</f>
        <v>361.32</v>
      </c>
      <c r="I322" s="12" t="n">
        <v>38.36</v>
      </c>
      <c r="J322" s="12" t="n">
        <v>4065.19</v>
      </c>
      <c r="K322" s="12" t="n">
        <v>722.77</v>
      </c>
      <c r="L322" s="12" t="n">
        <v>271.01</v>
      </c>
      <c r="M322" s="12" t="n">
        <v>144.55</v>
      </c>
      <c r="N322" s="12" t="n">
        <v>10.29</v>
      </c>
      <c r="O322" s="12" t="n">
        <v>4.34</v>
      </c>
      <c r="P322" s="13" t="n">
        <v>0.783</v>
      </c>
    </row>
    <row r="323" customFormat="false" ht="15" hidden="false" customHeight="false" outlineLevel="0" collapsed="false">
      <c r="A323" s="4" t="s">
        <v>654</v>
      </c>
      <c r="B323" s="4" t="s">
        <v>655</v>
      </c>
      <c r="C323" s="5" t="n">
        <v>300</v>
      </c>
      <c r="D323" s="5" t="n">
        <v>100</v>
      </c>
      <c r="E323" s="6" t="n">
        <v>6</v>
      </c>
      <c r="F323" s="7" t="n">
        <v>35.82</v>
      </c>
      <c r="G323" s="7" t="n">
        <f aca="false">F323*6</f>
        <v>214.92</v>
      </c>
      <c r="H323" s="7" t="n">
        <f aca="false">F323*12</f>
        <v>429.84</v>
      </c>
      <c r="I323" s="7" t="n">
        <v>45.63</v>
      </c>
      <c r="J323" s="7" t="n">
        <v>4776.75</v>
      </c>
      <c r="K323" s="7" t="n">
        <v>842.35</v>
      </c>
      <c r="L323" s="7" t="n">
        <v>318.45</v>
      </c>
      <c r="M323" s="7" t="n">
        <v>168.47</v>
      </c>
      <c r="N323" s="7" t="n">
        <v>10.23</v>
      </c>
      <c r="O323" s="7" t="n">
        <v>4.3</v>
      </c>
      <c r="P323" s="8" t="n">
        <v>0.779</v>
      </c>
    </row>
    <row r="324" customFormat="false" ht="15" hidden="false" customHeight="false" outlineLevel="0" collapsed="false">
      <c r="A324" s="9" t="s">
        <v>656</v>
      </c>
      <c r="B324" s="9" t="s">
        <v>657</v>
      </c>
      <c r="C324" s="10" t="n">
        <v>300</v>
      </c>
      <c r="D324" s="10" t="n">
        <v>100</v>
      </c>
      <c r="E324" s="11" t="n">
        <v>8</v>
      </c>
      <c r="F324" s="12" t="n">
        <v>46.51</v>
      </c>
      <c r="G324" s="12" t="n">
        <f aca="false">F324*6</f>
        <v>279.06</v>
      </c>
      <c r="H324" s="12" t="n">
        <f aca="false">F324*12</f>
        <v>558.12</v>
      </c>
      <c r="I324" s="12" t="n">
        <v>59.24</v>
      </c>
      <c r="J324" s="12" t="n">
        <v>5977.77</v>
      </c>
      <c r="K324" s="12" t="n">
        <v>1044.76</v>
      </c>
      <c r="L324" s="12" t="n">
        <v>398.52</v>
      </c>
      <c r="M324" s="12" t="n">
        <v>208.95</v>
      </c>
      <c r="N324" s="12" t="n">
        <v>10.05</v>
      </c>
      <c r="O324" s="12" t="n">
        <v>4.2</v>
      </c>
      <c r="P324" s="13" t="n">
        <v>0.766</v>
      </c>
    </row>
    <row r="325" customFormat="false" ht="15" hidden="false" customHeight="false" outlineLevel="0" collapsed="false">
      <c r="A325" s="4" t="s">
        <v>658</v>
      </c>
      <c r="B325" s="4" t="s">
        <v>659</v>
      </c>
      <c r="C325" s="5" t="n">
        <v>300</v>
      </c>
      <c r="D325" s="5" t="n">
        <v>100</v>
      </c>
      <c r="E325" s="6" t="n">
        <v>10</v>
      </c>
      <c r="F325" s="7" t="n">
        <v>56.96</v>
      </c>
      <c r="G325" s="7" t="n">
        <f aca="false">F325*6</f>
        <v>341.76</v>
      </c>
      <c r="H325" s="7" t="n">
        <f aca="false">F325*12</f>
        <v>683.52</v>
      </c>
      <c r="I325" s="7" t="n">
        <v>72.57</v>
      </c>
      <c r="J325" s="7" t="n">
        <v>7105.9</v>
      </c>
      <c r="K325" s="7" t="n">
        <v>1224.4</v>
      </c>
      <c r="L325" s="7" t="n">
        <v>473.73</v>
      </c>
      <c r="M325" s="7" t="n">
        <v>244.88</v>
      </c>
      <c r="N325" s="7" t="n">
        <v>9.9</v>
      </c>
      <c r="O325" s="7" t="n">
        <v>4.11</v>
      </c>
      <c r="P325" s="8" t="n">
        <v>0.757</v>
      </c>
    </row>
    <row r="326" customFormat="false" ht="15" hidden="false" customHeight="false" outlineLevel="0" collapsed="false">
      <c r="A326" s="9" t="s">
        <v>660</v>
      </c>
      <c r="B326" s="9" t="s">
        <v>661</v>
      </c>
      <c r="C326" s="10" t="n">
        <v>300</v>
      </c>
      <c r="D326" s="10" t="n">
        <v>100</v>
      </c>
      <c r="E326" s="11" t="n">
        <v>12.5</v>
      </c>
      <c r="F326" s="12" t="n">
        <v>68.33</v>
      </c>
      <c r="G326" s="12" t="n">
        <f aca="false">F326*6</f>
        <v>409.98</v>
      </c>
      <c r="H326" s="12" t="n">
        <f aca="false">F326*12</f>
        <v>819.96</v>
      </c>
      <c r="I326" s="12" t="n">
        <v>87.04</v>
      </c>
      <c r="J326" s="12" t="n">
        <v>8009.34</v>
      </c>
      <c r="K326" s="12" t="n">
        <v>1373.9</v>
      </c>
      <c r="L326" s="12" t="n">
        <v>533.96</v>
      </c>
      <c r="M326" s="12" t="n">
        <v>274.78</v>
      </c>
      <c r="N326" s="12" t="n">
        <v>9.59</v>
      </c>
      <c r="O326" s="12" t="n">
        <v>3.97</v>
      </c>
      <c r="P326" s="13" t="n">
        <v>0.736</v>
      </c>
    </row>
    <row r="327" customFormat="false" ht="15" hidden="false" customHeight="false" outlineLevel="0" collapsed="false">
      <c r="A327" s="4" t="s">
        <v>662</v>
      </c>
      <c r="B327" s="4" t="s">
        <v>663</v>
      </c>
      <c r="C327" s="5" t="n">
        <v>300</v>
      </c>
      <c r="D327" s="5" t="n">
        <v>200</v>
      </c>
      <c r="E327" s="6" t="n">
        <v>5</v>
      </c>
      <c r="F327" s="7" t="n">
        <v>37.96</v>
      </c>
      <c r="G327" s="7" t="n">
        <f aca="false">F327*6</f>
        <v>227.76</v>
      </c>
      <c r="H327" s="7" t="n">
        <f aca="false">F327*12</f>
        <v>455.52</v>
      </c>
      <c r="I327" s="7" t="n">
        <v>48.36</v>
      </c>
      <c r="J327" s="7" t="n">
        <v>6241.02</v>
      </c>
      <c r="K327" s="7" t="n">
        <v>3360.91</v>
      </c>
      <c r="L327" s="7" t="n">
        <v>416.07</v>
      </c>
      <c r="M327" s="7" t="n">
        <v>336.09</v>
      </c>
      <c r="N327" s="7" t="n">
        <v>11.36</v>
      </c>
      <c r="O327" s="7" t="n">
        <v>8.34</v>
      </c>
      <c r="P327" s="8" t="n">
        <v>0.983</v>
      </c>
    </row>
    <row r="328" customFormat="false" ht="15" hidden="false" customHeight="false" outlineLevel="0" collapsed="false">
      <c r="A328" s="9" t="s">
        <v>664</v>
      </c>
      <c r="B328" s="9" t="s">
        <v>665</v>
      </c>
      <c r="C328" s="10" t="n">
        <v>300</v>
      </c>
      <c r="D328" s="10" t="n">
        <v>200</v>
      </c>
      <c r="E328" s="11" t="n">
        <v>6</v>
      </c>
      <c r="F328" s="12" t="n">
        <v>45.24</v>
      </c>
      <c r="G328" s="12" t="n">
        <f aca="false">F328*6</f>
        <v>271.44</v>
      </c>
      <c r="H328" s="12" t="n">
        <f aca="false">F328*12</f>
        <v>542.88</v>
      </c>
      <c r="I328" s="12" t="n">
        <v>57.63</v>
      </c>
      <c r="J328" s="12" t="n">
        <v>7370.19</v>
      </c>
      <c r="K328" s="12" t="n">
        <v>3962.17</v>
      </c>
      <c r="L328" s="12" t="n">
        <v>491.35</v>
      </c>
      <c r="M328" s="12" t="n">
        <v>396.22</v>
      </c>
      <c r="N328" s="12" t="n">
        <v>11.31</v>
      </c>
      <c r="O328" s="12" t="n">
        <v>8.29</v>
      </c>
      <c r="P328" s="13" t="n">
        <v>0.979</v>
      </c>
    </row>
    <row r="329" customFormat="false" ht="15" hidden="false" customHeight="false" outlineLevel="0" collapsed="false">
      <c r="A329" s="4" t="s">
        <v>666</v>
      </c>
      <c r="B329" s="4" t="s">
        <v>667</v>
      </c>
      <c r="C329" s="5" t="n">
        <v>300</v>
      </c>
      <c r="D329" s="5" t="n">
        <v>200</v>
      </c>
      <c r="E329" s="6" t="n">
        <v>8</v>
      </c>
      <c r="F329" s="7" t="n">
        <v>59.07</v>
      </c>
      <c r="G329" s="7" t="n">
        <f aca="false">F329*6</f>
        <v>354.42</v>
      </c>
      <c r="H329" s="7" t="n">
        <f aca="false">F329*12</f>
        <v>708.84</v>
      </c>
      <c r="I329" s="7" t="n">
        <v>75.24</v>
      </c>
      <c r="J329" s="7" t="n">
        <v>9389.19</v>
      </c>
      <c r="K329" s="7" t="n">
        <v>5041.63</v>
      </c>
      <c r="L329" s="7" t="n">
        <v>625.95</v>
      </c>
      <c r="M329" s="7" t="n">
        <v>504.16</v>
      </c>
      <c r="N329" s="7" t="n">
        <v>11.17</v>
      </c>
      <c r="O329" s="7" t="n">
        <v>8.19</v>
      </c>
      <c r="P329" s="8" t="n">
        <v>0.966</v>
      </c>
    </row>
    <row r="330" customFormat="false" ht="15" hidden="false" customHeight="false" outlineLevel="0" collapsed="false">
      <c r="A330" s="9" t="s">
        <v>668</v>
      </c>
      <c r="B330" s="9" t="s">
        <v>669</v>
      </c>
      <c r="C330" s="10" t="n">
        <v>300</v>
      </c>
      <c r="D330" s="10" t="n">
        <v>200</v>
      </c>
      <c r="E330" s="11" t="n">
        <v>10</v>
      </c>
      <c r="F330" s="12" t="n">
        <v>72.66</v>
      </c>
      <c r="G330" s="12" t="n">
        <f aca="false">F330*6</f>
        <v>435.96</v>
      </c>
      <c r="H330" s="12" t="n">
        <f aca="false">F330*12</f>
        <v>871.92</v>
      </c>
      <c r="I330" s="12" t="n">
        <v>92.57</v>
      </c>
      <c r="J330" s="12" t="n">
        <v>11312.57</v>
      </c>
      <c r="K330" s="12" t="n">
        <v>6057.67</v>
      </c>
      <c r="L330" s="12" t="n">
        <v>754.17</v>
      </c>
      <c r="M330" s="12" t="n">
        <v>605.77</v>
      </c>
      <c r="N330" s="12" t="n">
        <v>11.05</v>
      </c>
      <c r="O330" s="12" t="n">
        <v>8.09</v>
      </c>
      <c r="P330" s="13" t="n">
        <v>0.957</v>
      </c>
    </row>
    <row r="331" customFormat="false" ht="15" hidden="false" customHeight="false" outlineLevel="0" collapsed="false">
      <c r="A331" s="4" t="s">
        <v>670</v>
      </c>
      <c r="B331" s="4" t="s">
        <v>671</v>
      </c>
      <c r="C331" s="5" t="n">
        <v>300</v>
      </c>
      <c r="D331" s="5" t="n">
        <v>200</v>
      </c>
      <c r="E331" s="6" t="n">
        <v>12.5</v>
      </c>
      <c r="F331" s="7" t="n">
        <v>87.95</v>
      </c>
      <c r="G331" s="7" t="n">
        <f aca="false">F331*6</f>
        <v>527.7</v>
      </c>
      <c r="H331" s="7" t="n">
        <f aca="false">F331*12</f>
        <v>1055.4</v>
      </c>
      <c r="I331" s="7" t="n">
        <v>112.04</v>
      </c>
      <c r="J331" s="7" t="n">
        <v>13178.61</v>
      </c>
      <c r="K331" s="7" t="n">
        <v>7059.83</v>
      </c>
      <c r="L331" s="7" t="n">
        <v>878.57</v>
      </c>
      <c r="M331" s="7" t="n">
        <v>705.98</v>
      </c>
      <c r="N331" s="7" t="n">
        <v>10.85</v>
      </c>
      <c r="O331" s="7" t="n">
        <v>7.94</v>
      </c>
      <c r="P331" s="8" t="n">
        <v>0.936</v>
      </c>
    </row>
    <row r="332" customFormat="false" ht="15" hidden="false" customHeight="false" outlineLevel="0" collapsed="false">
      <c r="A332" s="9" t="s">
        <v>672</v>
      </c>
      <c r="B332" s="9" t="s">
        <v>673</v>
      </c>
      <c r="C332" s="10" t="n">
        <v>400</v>
      </c>
      <c r="D332" s="10" t="n">
        <v>200</v>
      </c>
      <c r="E332" s="11" t="n">
        <v>6</v>
      </c>
      <c r="F332" s="12" t="n">
        <v>54.66</v>
      </c>
      <c r="G332" s="12" t="n">
        <f aca="false">F332*6</f>
        <v>327.96</v>
      </c>
      <c r="H332" s="12" t="n">
        <f aca="false">F332*12</f>
        <v>655.92</v>
      </c>
      <c r="I332" s="12" t="n">
        <v>69.63</v>
      </c>
      <c r="J332" s="12" t="n">
        <v>14789.29</v>
      </c>
      <c r="K332" s="12" t="n">
        <v>5091.61</v>
      </c>
      <c r="L332" s="12" t="n">
        <v>739.46</v>
      </c>
      <c r="M332" s="12" t="n">
        <v>509.16</v>
      </c>
      <c r="N332" s="12" t="n">
        <v>14.57</v>
      </c>
      <c r="O332" s="12" t="n">
        <v>8.55</v>
      </c>
      <c r="P332" s="13" t="n">
        <v>1.179</v>
      </c>
    </row>
    <row r="333" customFormat="false" ht="15" hidden="false" customHeight="false" outlineLevel="0" collapsed="false">
      <c r="A333" s="4" t="s">
        <v>674</v>
      </c>
      <c r="B333" s="4" t="s">
        <v>675</v>
      </c>
      <c r="C333" s="5" t="n">
        <v>400</v>
      </c>
      <c r="D333" s="5" t="n">
        <v>200</v>
      </c>
      <c r="E333" s="6" t="n">
        <v>8</v>
      </c>
      <c r="F333" s="7" t="n">
        <v>71.63</v>
      </c>
      <c r="G333" s="7" t="n">
        <f aca="false">F333*6</f>
        <v>429.78</v>
      </c>
      <c r="H333" s="7" t="n">
        <f aca="false">F333*12</f>
        <v>859.56</v>
      </c>
      <c r="I333" s="7" t="n">
        <v>91.24</v>
      </c>
      <c r="J333" s="7" t="n">
        <v>18974.26</v>
      </c>
      <c r="K333" s="7" t="n">
        <v>6517.04</v>
      </c>
      <c r="L333" s="7" t="n">
        <v>948.71</v>
      </c>
      <c r="M333" s="7" t="n">
        <v>651.7</v>
      </c>
      <c r="N333" s="7" t="n">
        <v>14.42</v>
      </c>
      <c r="O333" s="7" t="n">
        <v>8.45</v>
      </c>
      <c r="P333" s="8" t="n">
        <v>1.166</v>
      </c>
    </row>
    <row r="334" customFormat="false" ht="15" hidden="false" customHeight="false" outlineLevel="0" collapsed="false">
      <c r="A334" s="9" t="s">
        <v>676</v>
      </c>
      <c r="B334" s="9" t="s">
        <v>677</v>
      </c>
      <c r="C334" s="10" t="n">
        <v>400</v>
      </c>
      <c r="D334" s="10" t="n">
        <v>200</v>
      </c>
      <c r="E334" s="11" t="n">
        <v>10</v>
      </c>
      <c r="F334" s="12" t="n">
        <v>88.36</v>
      </c>
      <c r="G334" s="12" t="n">
        <f aca="false">F334*6</f>
        <v>530.16</v>
      </c>
      <c r="H334" s="12" t="n">
        <f aca="false">F334*12</f>
        <v>1060.32</v>
      </c>
      <c r="I334" s="12" t="n">
        <v>112.57</v>
      </c>
      <c r="J334" s="12" t="n">
        <v>23002.41</v>
      </c>
      <c r="K334" s="12" t="n">
        <v>7864.34</v>
      </c>
      <c r="L334" s="12" t="n">
        <v>1150.12</v>
      </c>
      <c r="M334" s="12" t="n">
        <v>786.43</v>
      </c>
      <c r="N334" s="12" t="n">
        <v>14.29</v>
      </c>
      <c r="O334" s="12" t="n">
        <v>8.36</v>
      </c>
      <c r="P334" s="13" t="n">
        <v>1.157</v>
      </c>
    </row>
    <row r="335" customFormat="false" ht="15" hidden="false" customHeight="false" outlineLevel="0" collapsed="false">
      <c r="A335" s="4" t="s">
        <v>678</v>
      </c>
      <c r="B335" s="4" t="s">
        <v>679</v>
      </c>
      <c r="C335" s="5" t="n">
        <v>400</v>
      </c>
      <c r="D335" s="5" t="n">
        <v>200</v>
      </c>
      <c r="E335" s="6" t="n">
        <v>12.5</v>
      </c>
      <c r="F335" s="7" t="n">
        <v>107.58</v>
      </c>
      <c r="G335" s="7" t="n">
        <f aca="false">F335*6</f>
        <v>645.48</v>
      </c>
      <c r="H335" s="7" t="n">
        <f aca="false">F335*12</f>
        <v>1290.96</v>
      </c>
      <c r="I335" s="7" t="n">
        <v>137.04</v>
      </c>
      <c r="J335" s="7" t="n">
        <v>27100.03</v>
      </c>
      <c r="K335" s="7" t="n">
        <v>9260.35</v>
      </c>
      <c r="L335" s="7" t="n">
        <v>1355</v>
      </c>
      <c r="M335" s="7" t="n">
        <v>926.03</v>
      </c>
      <c r="N335" s="7" t="n">
        <v>14.06</v>
      </c>
      <c r="O335" s="7" t="n">
        <v>8.22</v>
      </c>
      <c r="P335" s="8" t="n">
        <v>1.136</v>
      </c>
    </row>
  </sheetData>
  <autoFilter ref="A4:P3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5" min="3" style="0" width="8"/>
    <col collapsed="false" customWidth="true" hidden="false" outlineLevel="0" max="6" min="6" style="0" width="9"/>
    <col collapsed="false" customWidth="true" hidden="false" outlineLevel="0" max="8" min="7" style="0" width="12"/>
    <col collapsed="false" customWidth="true" hidden="false" outlineLevel="0" max="9" min="9" style="0" width="9"/>
    <col collapsed="false" customWidth="true" hidden="false" outlineLevel="0" max="11" min="10" style="0" width="11"/>
    <col collapsed="false" customWidth="true" hidden="false" outlineLevel="0" max="13" min="12" style="0" width="10"/>
    <col collapsed="false" customWidth="true" hidden="false" outlineLevel="0" max="15" min="14" style="0" width="8"/>
    <col collapsed="false" customWidth="true" hidden="false" outlineLevel="0" max="16" min="16" style="0" width="12"/>
  </cols>
  <sheetData>
    <row r="1" customFormat="false" ht="17.35" hidden="false" customHeight="false" outlineLevel="0" collapsed="false">
      <c r="A1" s="1" t="s">
        <v>680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false" outlineLevel="0" collapsed="false">
      <c r="A5" s="4" t="s">
        <v>18</v>
      </c>
      <c r="B5" s="4" t="s">
        <v>19</v>
      </c>
      <c r="C5" s="5" t="n">
        <v>15</v>
      </c>
      <c r="D5" s="5" t="n">
        <v>15</v>
      </c>
      <c r="E5" s="6" t="n">
        <v>1.2</v>
      </c>
      <c r="F5" s="7" t="n">
        <v>0.49</v>
      </c>
      <c r="G5" s="7" t="n">
        <f aca="false">F5*6</f>
        <v>2.94</v>
      </c>
      <c r="H5" s="7" t="n">
        <f aca="false">F5*12</f>
        <v>5.88</v>
      </c>
      <c r="I5" s="7" t="n">
        <v>0.63</v>
      </c>
      <c r="J5" s="7" t="n">
        <v>0.19</v>
      </c>
      <c r="K5" s="7" t="n">
        <v>0.19</v>
      </c>
      <c r="L5" s="7" t="n">
        <v>0.26</v>
      </c>
      <c r="M5" s="7" t="n">
        <v>0.26</v>
      </c>
      <c r="N5" s="7" t="n">
        <v>0.55</v>
      </c>
      <c r="O5" s="7" t="n">
        <v>0.55</v>
      </c>
      <c r="P5" s="8" t="n">
        <v>0.056</v>
      </c>
    </row>
    <row r="6" customFormat="false" ht="15" hidden="false" customHeight="false" outlineLevel="0" collapsed="false">
      <c r="A6" s="9" t="s">
        <v>20</v>
      </c>
      <c r="B6" s="9" t="s">
        <v>21</v>
      </c>
      <c r="C6" s="10" t="n">
        <v>15</v>
      </c>
      <c r="D6" s="10" t="n">
        <v>15</v>
      </c>
      <c r="E6" s="11" t="n">
        <v>1.5</v>
      </c>
      <c r="F6" s="12" t="n">
        <v>0.59</v>
      </c>
      <c r="G6" s="12" t="n">
        <f aca="false">F6*6</f>
        <v>3.54</v>
      </c>
      <c r="H6" s="12" t="n">
        <f aca="false">F6*12</f>
        <v>7.08</v>
      </c>
      <c r="I6" s="12" t="n">
        <v>0.75</v>
      </c>
      <c r="J6" s="12" t="n">
        <v>0.22</v>
      </c>
      <c r="K6" s="12" t="n">
        <v>0.22</v>
      </c>
      <c r="L6" s="12" t="n">
        <v>0.29</v>
      </c>
      <c r="M6" s="12" t="n">
        <v>0.29</v>
      </c>
      <c r="N6" s="12" t="n">
        <v>0.54</v>
      </c>
      <c r="O6" s="12" t="n">
        <v>0.54</v>
      </c>
      <c r="P6" s="13" t="n">
        <v>0.055</v>
      </c>
    </row>
    <row r="7" customFormat="false" ht="15" hidden="false" customHeight="false" outlineLevel="0" collapsed="false">
      <c r="A7" s="4" t="s">
        <v>22</v>
      </c>
      <c r="B7" s="4" t="s">
        <v>23</v>
      </c>
      <c r="C7" s="5" t="n">
        <v>15</v>
      </c>
      <c r="D7" s="5" t="n">
        <v>15</v>
      </c>
      <c r="E7" s="6" t="n">
        <v>2</v>
      </c>
      <c r="F7" s="7" t="n">
        <v>0.74</v>
      </c>
      <c r="G7" s="7" t="n">
        <f aca="false">F7*6</f>
        <v>4.44</v>
      </c>
      <c r="H7" s="7" t="n">
        <f aca="false">F7*12</f>
        <v>8.88</v>
      </c>
      <c r="I7" s="7" t="n">
        <v>0.94</v>
      </c>
      <c r="J7" s="7" t="n">
        <v>0.25</v>
      </c>
      <c r="K7" s="7" t="n">
        <v>0.25</v>
      </c>
      <c r="L7" s="7" t="n">
        <v>0.33</v>
      </c>
      <c r="M7" s="7" t="n">
        <v>0.33</v>
      </c>
      <c r="N7" s="7" t="n">
        <v>0.51</v>
      </c>
      <c r="O7" s="7" t="n">
        <v>0.51</v>
      </c>
      <c r="P7" s="8" t="n">
        <v>0.053</v>
      </c>
    </row>
    <row r="8" customFormat="false" ht="15" hidden="false" customHeight="false" outlineLevel="0" collapsed="false">
      <c r="A8" s="9" t="s">
        <v>24</v>
      </c>
      <c r="B8" s="9" t="s">
        <v>25</v>
      </c>
      <c r="C8" s="10" t="n">
        <v>20</v>
      </c>
      <c r="D8" s="10" t="n">
        <v>20</v>
      </c>
      <c r="E8" s="11" t="n">
        <v>1.2</v>
      </c>
      <c r="F8" s="12" t="n">
        <v>0.68</v>
      </c>
      <c r="G8" s="12" t="n">
        <f aca="false">F8*6</f>
        <v>4.08</v>
      </c>
      <c r="H8" s="12" t="n">
        <f aca="false">F8*12</f>
        <v>8.16</v>
      </c>
      <c r="I8" s="12" t="n">
        <v>0.87</v>
      </c>
      <c r="J8" s="12" t="n">
        <v>0.5</v>
      </c>
      <c r="K8" s="12" t="n">
        <v>0.5</v>
      </c>
      <c r="L8" s="12" t="n">
        <v>0.5</v>
      </c>
      <c r="M8" s="12" t="n">
        <v>0.5</v>
      </c>
      <c r="N8" s="12" t="n">
        <v>0.76</v>
      </c>
      <c r="O8" s="12" t="n">
        <v>0.76</v>
      </c>
      <c r="P8" s="13" t="n">
        <v>0.076</v>
      </c>
    </row>
    <row r="9" customFormat="false" ht="15" hidden="false" customHeight="false" outlineLevel="0" collapsed="false">
      <c r="A9" s="4" t="s">
        <v>26</v>
      </c>
      <c r="B9" s="4" t="s">
        <v>27</v>
      </c>
      <c r="C9" s="5" t="n">
        <v>20</v>
      </c>
      <c r="D9" s="5" t="n">
        <v>20</v>
      </c>
      <c r="E9" s="6" t="n">
        <v>1.5</v>
      </c>
      <c r="F9" s="7" t="n">
        <v>0.83</v>
      </c>
      <c r="G9" s="7" t="n">
        <f aca="false">F9*6</f>
        <v>4.98</v>
      </c>
      <c r="H9" s="7" t="n">
        <f aca="false">F9*12</f>
        <v>9.96</v>
      </c>
      <c r="I9" s="7" t="n">
        <v>1.05</v>
      </c>
      <c r="J9" s="7" t="n">
        <v>0.58</v>
      </c>
      <c r="K9" s="7" t="n">
        <v>0.58</v>
      </c>
      <c r="L9" s="7" t="n">
        <v>0.58</v>
      </c>
      <c r="M9" s="7" t="n">
        <v>0.58</v>
      </c>
      <c r="N9" s="7" t="n">
        <v>0.74</v>
      </c>
      <c r="O9" s="7" t="n">
        <v>0.74</v>
      </c>
      <c r="P9" s="8" t="n">
        <v>0.075</v>
      </c>
    </row>
    <row r="10" customFormat="false" ht="15" hidden="false" customHeight="false" outlineLevel="0" collapsed="false">
      <c r="A10" s="9" t="s">
        <v>28</v>
      </c>
      <c r="B10" s="9" t="s">
        <v>29</v>
      </c>
      <c r="C10" s="10" t="n">
        <v>20</v>
      </c>
      <c r="D10" s="10" t="n">
        <v>20</v>
      </c>
      <c r="E10" s="11" t="n">
        <v>2</v>
      </c>
      <c r="F10" s="12" t="n">
        <v>1.05</v>
      </c>
      <c r="G10" s="12" t="n">
        <f aca="false">F10*6</f>
        <v>6.3</v>
      </c>
      <c r="H10" s="12" t="n">
        <f aca="false">F10*12</f>
        <v>12.6</v>
      </c>
      <c r="I10" s="12" t="n">
        <v>1.34</v>
      </c>
      <c r="J10" s="12" t="n">
        <v>0.69</v>
      </c>
      <c r="K10" s="12" t="n">
        <v>0.69</v>
      </c>
      <c r="L10" s="12" t="n">
        <v>0.69</v>
      </c>
      <c r="M10" s="12" t="n">
        <v>0.69</v>
      </c>
      <c r="N10" s="12" t="n">
        <v>0.72</v>
      </c>
      <c r="O10" s="12" t="n">
        <v>0.72</v>
      </c>
      <c r="P10" s="13" t="n">
        <v>0.073</v>
      </c>
    </row>
    <row r="11" customFormat="false" ht="15" hidden="false" customHeight="false" outlineLevel="0" collapsed="false">
      <c r="A11" s="4" t="s">
        <v>30</v>
      </c>
      <c r="B11" s="4" t="s">
        <v>31</v>
      </c>
      <c r="C11" s="5" t="n">
        <v>25</v>
      </c>
      <c r="D11" s="5" t="n">
        <v>25</v>
      </c>
      <c r="E11" s="6" t="n">
        <v>1.2</v>
      </c>
      <c r="F11" s="7" t="n">
        <v>0.87</v>
      </c>
      <c r="G11" s="7" t="n">
        <f aca="false">F11*6</f>
        <v>5.22</v>
      </c>
      <c r="H11" s="7" t="n">
        <f aca="false">F11*12</f>
        <v>10.44</v>
      </c>
      <c r="I11" s="7" t="n">
        <v>1.11</v>
      </c>
      <c r="J11" s="7" t="n">
        <v>1.03</v>
      </c>
      <c r="K11" s="7" t="n">
        <v>1.03</v>
      </c>
      <c r="L11" s="7" t="n">
        <v>0.82</v>
      </c>
      <c r="M11" s="7" t="n">
        <v>0.82</v>
      </c>
      <c r="N11" s="7" t="n">
        <v>0.96</v>
      </c>
      <c r="O11" s="7" t="n">
        <v>0.96</v>
      </c>
      <c r="P11" s="8" t="n">
        <v>0.096</v>
      </c>
    </row>
    <row r="12" customFormat="false" ht="15" hidden="false" customHeight="false" outlineLevel="0" collapsed="false">
      <c r="A12" s="9" t="s">
        <v>32</v>
      </c>
      <c r="B12" s="9" t="s">
        <v>33</v>
      </c>
      <c r="C12" s="10" t="n">
        <v>25</v>
      </c>
      <c r="D12" s="10" t="n">
        <v>25</v>
      </c>
      <c r="E12" s="11" t="n">
        <v>1.5</v>
      </c>
      <c r="F12" s="12" t="n">
        <v>1.06</v>
      </c>
      <c r="G12" s="12" t="n">
        <f aca="false">F12*6</f>
        <v>6.36</v>
      </c>
      <c r="H12" s="12" t="n">
        <f aca="false">F12*12</f>
        <v>12.72</v>
      </c>
      <c r="I12" s="12" t="n">
        <v>1.35</v>
      </c>
      <c r="J12" s="12" t="n">
        <v>1.22</v>
      </c>
      <c r="K12" s="12" t="n">
        <v>1.22</v>
      </c>
      <c r="L12" s="12" t="n">
        <v>0.97</v>
      </c>
      <c r="M12" s="12" t="n">
        <v>0.97</v>
      </c>
      <c r="N12" s="12" t="n">
        <v>0.95</v>
      </c>
      <c r="O12" s="12" t="n">
        <v>0.95</v>
      </c>
      <c r="P12" s="13" t="n">
        <v>0.095</v>
      </c>
    </row>
    <row r="13" customFormat="false" ht="15" hidden="false" customHeight="false" outlineLevel="0" collapsed="false">
      <c r="A13" s="4" t="s">
        <v>34</v>
      </c>
      <c r="B13" s="4" t="s">
        <v>35</v>
      </c>
      <c r="C13" s="5" t="n">
        <v>25</v>
      </c>
      <c r="D13" s="5" t="n">
        <v>25</v>
      </c>
      <c r="E13" s="6" t="n">
        <v>2</v>
      </c>
      <c r="F13" s="7" t="n">
        <v>1.36</v>
      </c>
      <c r="G13" s="7" t="n">
        <f aca="false">F13*6</f>
        <v>8.16</v>
      </c>
      <c r="H13" s="7" t="n">
        <f aca="false">F13*12</f>
        <v>16.32</v>
      </c>
      <c r="I13" s="7" t="n">
        <v>1.74</v>
      </c>
      <c r="J13" s="7" t="n">
        <v>1.48</v>
      </c>
      <c r="K13" s="7" t="n">
        <v>1.48</v>
      </c>
      <c r="L13" s="7" t="n">
        <v>1.19</v>
      </c>
      <c r="M13" s="7" t="n">
        <v>1.19</v>
      </c>
      <c r="N13" s="7" t="n">
        <v>0.92</v>
      </c>
      <c r="O13" s="7" t="n">
        <v>0.92</v>
      </c>
      <c r="P13" s="8" t="n">
        <v>0.093</v>
      </c>
    </row>
    <row r="14" customFormat="false" ht="15" hidden="false" customHeight="false" outlineLevel="0" collapsed="false">
      <c r="A14" s="9" t="s">
        <v>36</v>
      </c>
      <c r="B14" s="9" t="s">
        <v>37</v>
      </c>
      <c r="C14" s="10" t="n">
        <v>25</v>
      </c>
      <c r="D14" s="10" t="n">
        <v>25</v>
      </c>
      <c r="E14" s="11" t="n">
        <v>2.5</v>
      </c>
      <c r="F14" s="12" t="n">
        <v>1.64</v>
      </c>
      <c r="G14" s="12" t="n">
        <f aca="false">F14*6</f>
        <v>9.84</v>
      </c>
      <c r="H14" s="12" t="n">
        <f aca="false">F14*12</f>
        <v>19.68</v>
      </c>
      <c r="I14" s="12" t="n">
        <v>2.09</v>
      </c>
      <c r="J14" s="12" t="n">
        <v>1.69</v>
      </c>
      <c r="K14" s="12" t="n">
        <v>1.69</v>
      </c>
      <c r="L14" s="12" t="n">
        <v>1.35</v>
      </c>
      <c r="M14" s="12" t="n">
        <v>1.35</v>
      </c>
      <c r="N14" s="12" t="n">
        <v>0.9</v>
      </c>
      <c r="O14" s="12" t="n">
        <v>0.9</v>
      </c>
      <c r="P14" s="13" t="n">
        <v>0.091</v>
      </c>
    </row>
    <row r="15" customFormat="false" ht="15" hidden="false" customHeight="false" outlineLevel="0" collapsed="false">
      <c r="A15" s="4" t="s">
        <v>38</v>
      </c>
      <c r="B15" s="4" t="s">
        <v>39</v>
      </c>
      <c r="C15" s="5" t="n">
        <v>25</v>
      </c>
      <c r="D15" s="5" t="n">
        <v>25</v>
      </c>
      <c r="E15" s="6" t="n">
        <v>3</v>
      </c>
      <c r="F15" s="7" t="n">
        <v>1.89</v>
      </c>
      <c r="G15" s="7" t="n">
        <f aca="false">F15*6</f>
        <v>11.34</v>
      </c>
      <c r="H15" s="7" t="n">
        <f aca="false">F15*12</f>
        <v>22.68</v>
      </c>
      <c r="I15" s="7" t="n">
        <v>2.41</v>
      </c>
      <c r="J15" s="7" t="n">
        <v>1.84</v>
      </c>
      <c r="K15" s="7" t="n">
        <v>1.84</v>
      </c>
      <c r="L15" s="7" t="n">
        <v>1.47</v>
      </c>
      <c r="M15" s="7" t="n">
        <v>1.47</v>
      </c>
      <c r="N15" s="7" t="n">
        <v>0.87</v>
      </c>
      <c r="O15" s="7" t="n">
        <v>0.87</v>
      </c>
      <c r="P15" s="8" t="n">
        <v>0.09</v>
      </c>
    </row>
    <row r="16" customFormat="false" ht="15" hidden="false" customHeight="false" outlineLevel="0" collapsed="false">
      <c r="A16" s="9" t="s">
        <v>40</v>
      </c>
      <c r="B16" s="9" t="s">
        <v>41</v>
      </c>
      <c r="C16" s="10" t="n">
        <v>30</v>
      </c>
      <c r="D16" s="10" t="n">
        <v>30</v>
      </c>
      <c r="E16" s="11" t="n">
        <v>1.2</v>
      </c>
      <c r="F16" s="12" t="n">
        <v>1.06</v>
      </c>
      <c r="G16" s="12" t="n">
        <f aca="false">F16*6</f>
        <v>6.36</v>
      </c>
      <c r="H16" s="12" t="n">
        <f aca="false">F16*12</f>
        <v>12.72</v>
      </c>
      <c r="I16" s="12" t="n">
        <v>1.35</v>
      </c>
      <c r="J16" s="12" t="n">
        <v>1.83</v>
      </c>
      <c r="K16" s="12" t="n">
        <v>1.83</v>
      </c>
      <c r="L16" s="12" t="n">
        <v>1.22</v>
      </c>
      <c r="M16" s="12" t="n">
        <v>1.22</v>
      </c>
      <c r="N16" s="12" t="n">
        <v>1.17</v>
      </c>
      <c r="O16" s="12" t="n">
        <v>1.17</v>
      </c>
      <c r="P16" s="13" t="n">
        <v>0.116</v>
      </c>
    </row>
    <row r="17" customFormat="false" ht="15" hidden="false" customHeight="false" outlineLevel="0" collapsed="false">
      <c r="A17" s="4" t="s">
        <v>42</v>
      </c>
      <c r="B17" s="4" t="s">
        <v>43</v>
      </c>
      <c r="C17" s="5" t="n">
        <v>30</v>
      </c>
      <c r="D17" s="5" t="n">
        <v>30</v>
      </c>
      <c r="E17" s="6" t="n">
        <v>1.5</v>
      </c>
      <c r="F17" s="7" t="n">
        <v>1.3</v>
      </c>
      <c r="G17" s="7" t="n">
        <f aca="false">F17*6</f>
        <v>7.8</v>
      </c>
      <c r="H17" s="7" t="n">
        <f aca="false">F17*12</f>
        <v>15.6</v>
      </c>
      <c r="I17" s="7" t="n">
        <v>1.65</v>
      </c>
      <c r="J17" s="7" t="n">
        <v>2.2</v>
      </c>
      <c r="K17" s="7" t="n">
        <v>2.2</v>
      </c>
      <c r="L17" s="7" t="n">
        <v>1.46</v>
      </c>
      <c r="M17" s="7" t="n">
        <v>1.46</v>
      </c>
      <c r="N17" s="7" t="n">
        <v>1.15</v>
      </c>
      <c r="O17" s="7" t="n">
        <v>1.15</v>
      </c>
      <c r="P17" s="8" t="n">
        <v>0.115</v>
      </c>
    </row>
    <row r="18" customFormat="false" ht="15" hidden="false" customHeight="false" outlineLevel="0" collapsed="false">
      <c r="A18" s="9" t="s">
        <v>44</v>
      </c>
      <c r="B18" s="9" t="s">
        <v>45</v>
      </c>
      <c r="C18" s="10" t="n">
        <v>30</v>
      </c>
      <c r="D18" s="10" t="n">
        <v>30</v>
      </c>
      <c r="E18" s="11" t="n">
        <v>2</v>
      </c>
      <c r="F18" s="12" t="n">
        <v>1.68</v>
      </c>
      <c r="G18" s="12" t="n">
        <f aca="false">F18*6</f>
        <v>10.08</v>
      </c>
      <c r="H18" s="12" t="n">
        <f aca="false">F18*12</f>
        <v>20.16</v>
      </c>
      <c r="I18" s="12" t="n">
        <v>2.14</v>
      </c>
      <c r="J18" s="12" t="n">
        <v>2.72</v>
      </c>
      <c r="K18" s="12" t="n">
        <v>2.72</v>
      </c>
      <c r="L18" s="12" t="n">
        <v>1.81</v>
      </c>
      <c r="M18" s="12" t="n">
        <v>1.81</v>
      </c>
      <c r="N18" s="12" t="n">
        <v>1.13</v>
      </c>
      <c r="O18" s="12" t="n">
        <v>1.13</v>
      </c>
      <c r="P18" s="13" t="n">
        <v>0.113</v>
      </c>
    </row>
    <row r="19" customFormat="false" ht="15" hidden="false" customHeight="false" outlineLevel="0" collapsed="false">
      <c r="A19" s="4" t="s">
        <v>46</v>
      </c>
      <c r="B19" s="4" t="s">
        <v>47</v>
      </c>
      <c r="C19" s="5" t="n">
        <v>30</v>
      </c>
      <c r="D19" s="5" t="n">
        <v>30</v>
      </c>
      <c r="E19" s="6" t="n">
        <v>2.5</v>
      </c>
      <c r="F19" s="7" t="n">
        <v>2.03</v>
      </c>
      <c r="G19" s="7" t="n">
        <f aca="false">F19*6</f>
        <v>12.18</v>
      </c>
      <c r="H19" s="7" t="n">
        <f aca="false">F19*12</f>
        <v>24.36</v>
      </c>
      <c r="I19" s="7" t="n">
        <v>2.59</v>
      </c>
      <c r="J19" s="7" t="n">
        <v>3.16</v>
      </c>
      <c r="K19" s="7" t="n">
        <v>3.16</v>
      </c>
      <c r="L19" s="7" t="n">
        <v>2.1</v>
      </c>
      <c r="M19" s="7" t="n">
        <v>2.1</v>
      </c>
      <c r="N19" s="7" t="n">
        <v>1.1</v>
      </c>
      <c r="O19" s="7" t="n">
        <v>1.1</v>
      </c>
      <c r="P19" s="8" t="n">
        <v>0.111</v>
      </c>
    </row>
    <row r="20" customFormat="false" ht="15" hidden="false" customHeight="false" outlineLevel="0" collapsed="false">
      <c r="A20" s="9" t="s">
        <v>48</v>
      </c>
      <c r="B20" s="9" t="s">
        <v>49</v>
      </c>
      <c r="C20" s="10" t="n">
        <v>30</v>
      </c>
      <c r="D20" s="10" t="n">
        <v>30</v>
      </c>
      <c r="E20" s="11" t="n">
        <v>3</v>
      </c>
      <c r="F20" s="12" t="n">
        <v>2.36</v>
      </c>
      <c r="G20" s="12" t="n">
        <f aca="false">F20*6</f>
        <v>14.16</v>
      </c>
      <c r="H20" s="12" t="n">
        <f aca="false">F20*12</f>
        <v>28.32</v>
      </c>
      <c r="I20" s="12" t="n">
        <v>3.01</v>
      </c>
      <c r="J20" s="12" t="n">
        <v>3.5</v>
      </c>
      <c r="K20" s="12" t="n">
        <v>3.5</v>
      </c>
      <c r="L20" s="12" t="n">
        <v>2.34</v>
      </c>
      <c r="M20" s="12" t="n">
        <v>2.34</v>
      </c>
      <c r="N20" s="12" t="n">
        <v>1.08</v>
      </c>
      <c r="O20" s="12" t="n">
        <v>1.08</v>
      </c>
      <c r="P20" s="13" t="n">
        <v>0.11</v>
      </c>
    </row>
    <row r="21" customFormat="false" ht="15" hidden="false" customHeight="false" outlineLevel="0" collapsed="false">
      <c r="A21" s="4" t="s">
        <v>50</v>
      </c>
      <c r="B21" s="4" t="s">
        <v>51</v>
      </c>
      <c r="C21" s="5" t="n">
        <v>35</v>
      </c>
      <c r="D21" s="5" t="n">
        <v>35</v>
      </c>
      <c r="E21" s="6" t="n">
        <v>1.5</v>
      </c>
      <c r="F21" s="7" t="n">
        <v>1.53</v>
      </c>
      <c r="G21" s="7" t="n">
        <f aca="false">F21*6</f>
        <v>9.18</v>
      </c>
      <c r="H21" s="7" t="n">
        <f aca="false">F21*12</f>
        <v>18.36</v>
      </c>
      <c r="I21" s="7" t="n">
        <v>1.95</v>
      </c>
      <c r="J21" s="7" t="n">
        <v>3.6</v>
      </c>
      <c r="K21" s="7" t="n">
        <v>3.6</v>
      </c>
      <c r="L21" s="7" t="n">
        <v>2.05</v>
      </c>
      <c r="M21" s="7" t="n">
        <v>2.05</v>
      </c>
      <c r="N21" s="7" t="n">
        <v>1.36</v>
      </c>
      <c r="O21" s="7" t="n">
        <v>1.36</v>
      </c>
      <c r="P21" s="8" t="n">
        <v>0.135</v>
      </c>
    </row>
    <row r="22" customFormat="false" ht="15" hidden="false" customHeight="false" outlineLevel="0" collapsed="false">
      <c r="A22" s="9" t="s">
        <v>52</v>
      </c>
      <c r="B22" s="9" t="s">
        <v>53</v>
      </c>
      <c r="C22" s="10" t="n">
        <v>35</v>
      </c>
      <c r="D22" s="10" t="n">
        <v>35</v>
      </c>
      <c r="E22" s="11" t="n">
        <v>2</v>
      </c>
      <c r="F22" s="12" t="n">
        <v>1.99</v>
      </c>
      <c r="G22" s="12" t="n">
        <f aca="false">F22*6</f>
        <v>11.94</v>
      </c>
      <c r="H22" s="12" t="n">
        <f aca="false">F22*12</f>
        <v>23.88</v>
      </c>
      <c r="I22" s="12" t="n">
        <v>2.54</v>
      </c>
      <c r="J22" s="12" t="n">
        <v>4.51</v>
      </c>
      <c r="K22" s="12" t="n">
        <v>4.51</v>
      </c>
      <c r="L22" s="12" t="n">
        <v>2.58</v>
      </c>
      <c r="M22" s="12" t="n">
        <v>2.58</v>
      </c>
      <c r="N22" s="12" t="n">
        <v>1.33</v>
      </c>
      <c r="O22" s="12" t="n">
        <v>1.33</v>
      </c>
      <c r="P22" s="13" t="n">
        <v>0.133</v>
      </c>
    </row>
    <row r="23" customFormat="false" ht="15" hidden="false" customHeight="false" outlineLevel="0" collapsed="false">
      <c r="A23" s="4" t="s">
        <v>54</v>
      </c>
      <c r="B23" s="4" t="s">
        <v>55</v>
      </c>
      <c r="C23" s="5" t="n">
        <v>35</v>
      </c>
      <c r="D23" s="5" t="n">
        <v>35</v>
      </c>
      <c r="E23" s="6" t="n">
        <v>2.5</v>
      </c>
      <c r="F23" s="7" t="n">
        <v>2.42</v>
      </c>
      <c r="G23" s="7" t="n">
        <f aca="false">F23*6</f>
        <v>14.52</v>
      </c>
      <c r="H23" s="7" t="n">
        <f aca="false">F23*12</f>
        <v>29.04</v>
      </c>
      <c r="I23" s="7" t="n">
        <v>3.09</v>
      </c>
      <c r="J23" s="7" t="n">
        <v>5.29</v>
      </c>
      <c r="K23" s="7" t="n">
        <v>5.29</v>
      </c>
      <c r="L23" s="7" t="n">
        <v>3.02</v>
      </c>
      <c r="M23" s="7" t="n">
        <v>3.02</v>
      </c>
      <c r="N23" s="7" t="n">
        <v>1.31</v>
      </c>
      <c r="O23" s="7" t="n">
        <v>1.31</v>
      </c>
      <c r="P23" s="8" t="n">
        <v>0.131</v>
      </c>
    </row>
    <row r="24" customFormat="false" ht="15" hidden="false" customHeight="false" outlineLevel="0" collapsed="false">
      <c r="A24" s="9" t="s">
        <v>56</v>
      </c>
      <c r="B24" s="9" t="s">
        <v>57</v>
      </c>
      <c r="C24" s="10" t="n">
        <v>35</v>
      </c>
      <c r="D24" s="10" t="n">
        <v>35</v>
      </c>
      <c r="E24" s="11" t="n">
        <v>3</v>
      </c>
      <c r="F24" s="12" t="n">
        <v>2.83</v>
      </c>
      <c r="G24" s="12" t="n">
        <f aca="false">F24*6</f>
        <v>16.98</v>
      </c>
      <c r="H24" s="12" t="n">
        <f aca="false">F24*12</f>
        <v>33.96</v>
      </c>
      <c r="I24" s="12" t="n">
        <v>3.61</v>
      </c>
      <c r="J24" s="12" t="n">
        <v>5.95</v>
      </c>
      <c r="K24" s="12" t="n">
        <v>5.95</v>
      </c>
      <c r="L24" s="12" t="n">
        <v>3.4</v>
      </c>
      <c r="M24" s="12" t="n">
        <v>3.4</v>
      </c>
      <c r="N24" s="12" t="n">
        <v>1.28</v>
      </c>
      <c r="O24" s="12" t="n">
        <v>1.28</v>
      </c>
      <c r="P24" s="13" t="n">
        <v>0.13</v>
      </c>
    </row>
    <row r="25" customFormat="false" ht="15" hidden="false" customHeight="false" outlineLevel="0" collapsed="false">
      <c r="A25" s="4" t="s">
        <v>58</v>
      </c>
      <c r="B25" s="4" t="s">
        <v>59</v>
      </c>
      <c r="C25" s="5" t="n">
        <v>35</v>
      </c>
      <c r="D25" s="5" t="n">
        <v>35</v>
      </c>
      <c r="E25" s="6" t="n">
        <v>4</v>
      </c>
      <c r="F25" s="7" t="n">
        <v>3.57</v>
      </c>
      <c r="G25" s="7" t="n">
        <f aca="false">F25*6</f>
        <v>21.42</v>
      </c>
      <c r="H25" s="7" t="n">
        <f aca="false">F25*12</f>
        <v>42.84</v>
      </c>
      <c r="I25" s="7" t="n">
        <v>4.55</v>
      </c>
      <c r="J25" s="7" t="n">
        <v>6.93</v>
      </c>
      <c r="K25" s="7" t="n">
        <v>6.93</v>
      </c>
      <c r="L25" s="7" t="n">
        <v>3.96</v>
      </c>
      <c r="M25" s="7" t="n">
        <v>3.96</v>
      </c>
      <c r="N25" s="7" t="n">
        <v>1.23</v>
      </c>
      <c r="O25" s="7" t="n">
        <v>1.23</v>
      </c>
      <c r="P25" s="8" t="n">
        <v>0.126</v>
      </c>
    </row>
    <row r="26" customFormat="false" ht="15" hidden="false" customHeight="false" outlineLevel="0" collapsed="false">
      <c r="A26" s="9" t="s">
        <v>60</v>
      </c>
      <c r="B26" s="9" t="s">
        <v>61</v>
      </c>
      <c r="C26" s="10" t="n">
        <v>40</v>
      </c>
      <c r="D26" s="10" t="n">
        <v>40</v>
      </c>
      <c r="E26" s="11" t="n">
        <v>1.5</v>
      </c>
      <c r="F26" s="12" t="n">
        <v>1.77</v>
      </c>
      <c r="G26" s="12" t="n">
        <f aca="false">F26*6</f>
        <v>10.62</v>
      </c>
      <c r="H26" s="12" t="n">
        <f aca="false">F26*12</f>
        <v>21.24</v>
      </c>
      <c r="I26" s="12" t="n">
        <v>2.25</v>
      </c>
      <c r="J26" s="12" t="n">
        <v>5.49</v>
      </c>
      <c r="K26" s="12" t="n">
        <v>5.49</v>
      </c>
      <c r="L26" s="12" t="n">
        <v>2.75</v>
      </c>
      <c r="M26" s="12" t="n">
        <v>2.75</v>
      </c>
      <c r="N26" s="12" t="n">
        <v>1.56</v>
      </c>
      <c r="O26" s="12" t="n">
        <v>1.56</v>
      </c>
      <c r="P26" s="13" t="n">
        <v>0.155</v>
      </c>
    </row>
    <row r="27" customFormat="false" ht="15" hidden="false" customHeight="false" outlineLevel="0" collapsed="false">
      <c r="A27" s="4" t="s">
        <v>62</v>
      </c>
      <c r="B27" s="4" t="s">
        <v>63</v>
      </c>
      <c r="C27" s="5" t="n">
        <v>40</v>
      </c>
      <c r="D27" s="5" t="n">
        <v>40</v>
      </c>
      <c r="E27" s="6" t="n">
        <v>2</v>
      </c>
      <c r="F27" s="7" t="n">
        <v>2.31</v>
      </c>
      <c r="G27" s="7" t="n">
        <f aca="false">F27*6</f>
        <v>13.86</v>
      </c>
      <c r="H27" s="7" t="n">
        <f aca="false">F27*12</f>
        <v>27.72</v>
      </c>
      <c r="I27" s="7" t="n">
        <v>2.94</v>
      </c>
      <c r="J27" s="7" t="n">
        <v>6.94</v>
      </c>
      <c r="K27" s="7" t="n">
        <v>6.94</v>
      </c>
      <c r="L27" s="7" t="n">
        <v>3.47</v>
      </c>
      <c r="M27" s="7" t="n">
        <v>3.47</v>
      </c>
      <c r="N27" s="7" t="n">
        <v>1.54</v>
      </c>
      <c r="O27" s="7" t="n">
        <v>1.54</v>
      </c>
      <c r="P27" s="8" t="n">
        <v>0.153</v>
      </c>
    </row>
    <row r="28" customFormat="false" ht="15" hidden="false" customHeight="false" outlineLevel="0" collapsed="false">
      <c r="A28" s="9" t="s">
        <v>64</v>
      </c>
      <c r="B28" s="9" t="s">
        <v>65</v>
      </c>
      <c r="C28" s="10" t="n">
        <v>40</v>
      </c>
      <c r="D28" s="10" t="n">
        <v>40</v>
      </c>
      <c r="E28" s="11" t="n">
        <v>2.5</v>
      </c>
      <c r="F28" s="12" t="n">
        <v>2.82</v>
      </c>
      <c r="G28" s="12" t="n">
        <f aca="false">F28*6</f>
        <v>16.92</v>
      </c>
      <c r="H28" s="12" t="n">
        <f aca="false">F28*12</f>
        <v>33.84</v>
      </c>
      <c r="I28" s="12" t="n">
        <v>3.59</v>
      </c>
      <c r="J28" s="12" t="n">
        <v>8.22</v>
      </c>
      <c r="K28" s="12" t="n">
        <v>8.22</v>
      </c>
      <c r="L28" s="12" t="n">
        <v>4.11</v>
      </c>
      <c r="M28" s="12" t="n">
        <v>4.11</v>
      </c>
      <c r="N28" s="12" t="n">
        <v>1.51</v>
      </c>
      <c r="O28" s="12" t="n">
        <v>1.51</v>
      </c>
      <c r="P28" s="13" t="n">
        <v>0.151</v>
      </c>
    </row>
    <row r="29" customFormat="false" ht="15" hidden="false" customHeight="false" outlineLevel="0" collapsed="false">
      <c r="A29" s="4" t="s">
        <v>66</v>
      </c>
      <c r="B29" s="4" t="s">
        <v>67</v>
      </c>
      <c r="C29" s="5" t="n">
        <v>40</v>
      </c>
      <c r="D29" s="5" t="n">
        <v>40</v>
      </c>
      <c r="E29" s="6" t="n">
        <v>3</v>
      </c>
      <c r="F29" s="7" t="n">
        <v>3.3</v>
      </c>
      <c r="G29" s="7" t="n">
        <f aca="false">F29*6</f>
        <v>19.8</v>
      </c>
      <c r="H29" s="7" t="n">
        <f aca="false">F29*12</f>
        <v>39.6</v>
      </c>
      <c r="I29" s="7" t="n">
        <v>4.21</v>
      </c>
      <c r="J29" s="7" t="n">
        <v>9.32</v>
      </c>
      <c r="K29" s="7" t="n">
        <v>9.32</v>
      </c>
      <c r="L29" s="7" t="n">
        <v>4.66</v>
      </c>
      <c r="M29" s="7" t="n">
        <v>4.66</v>
      </c>
      <c r="N29" s="7" t="n">
        <v>1.49</v>
      </c>
      <c r="O29" s="7" t="n">
        <v>1.49</v>
      </c>
      <c r="P29" s="8" t="n">
        <v>0.15</v>
      </c>
    </row>
    <row r="30" customFormat="false" ht="15" hidden="false" customHeight="false" outlineLevel="0" collapsed="false">
      <c r="A30" s="9" t="s">
        <v>68</v>
      </c>
      <c r="B30" s="9" t="s">
        <v>69</v>
      </c>
      <c r="C30" s="10" t="n">
        <v>40</v>
      </c>
      <c r="D30" s="10" t="n">
        <v>40</v>
      </c>
      <c r="E30" s="11" t="n">
        <v>4</v>
      </c>
      <c r="F30" s="12" t="n">
        <v>4.2</v>
      </c>
      <c r="G30" s="12" t="n">
        <f aca="false">F30*6</f>
        <v>25.2</v>
      </c>
      <c r="H30" s="12" t="n">
        <f aca="false">F30*12</f>
        <v>50.4</v>
      </c>
      <c r="I30" s="12" t="n">
        <v>5.35</v>
      </c>
      <c r="J30" s="12" t="n">
        <v>11.07</v>
      </c>
      <c r="K30" s="12" t="n">
        <v>11.07</v>
      </c>
      <c r="L30" s="12" t="n">
        <v>5.54</v>
      </c>
      <c r="M30" s="12" t="n">
        <v>5.54</v>
      </c>
      <c r="N30" s="12" t="n">
        <v>1.44</v>
      </c>
      <c r="O30" s="12" t="n">
        <v>1.44</v>
      </c>
      <c r="P30" s="13" t="n">
        <v>0.146</v>
      </c>
    </row>
    <row r="31" customFormat="false" ht="15" hidden="false" customHeight="false" outlineLevel="0" collapsed="false">
      <c r="A31" s="4" t="s">
        <v>70</v>
      </c>
      <c r="B31" s="4" t="s">
        <v>71</v>
      </c>
      <c r="C31" s="5" t="n">
        <v>45</v>
      </c>
      <c r="D31" s="5" t="n">
        <v>45</v>
      </c>
      <c r="E31" s="6" t="n">
        <v>1.5</v>
      </c>
      <c r="F31" s="7" t="n">
        <v>2</v>
      </c>
      <c r="G31" s="7" t="n">
        <f aca="false">F31*6</f>
        <v>12</v>
      </c>
      <c r="H31" s="7" t="n">
        <f aca="false">F31*12</f>
        <v>24</v>
      </c>
      <c r="I31" s="7" t="n">
        <v>2.55</v>
      </c>
      <c r="J31" s="7" t="n">
        <v>7.96</v>
      </c>
      <c r="K31" s="7" t="n">
        <v>7.96</v>
      </c>
      <c r="L31" s="7" t="n">
        <v>3.54</v>
      </c>
      <c r="M31" s="7" t="n">
        <v>3.54</v>
      </c>
      <c r="N31" s="7" t="n">
        <v>1.77</v>
      </c>
      <c r="O31" s="7" t="n">
        <v>1.77</v>
      </c>
      <c r="P31" s="8" t="n">
        <v>0.175</v>
      </c>
    </row>
    <row r="32" customFormat="false" ht="15" hidden="false" customHeight="false" outlineLevel="0" collapsed="false">
      <c r="A32" s="9" t="s">
        <v>72</v>
      </c>
      <c r="B32" s="9" t="s">
        <v>73</v>
      </c>
      <c r="C32" s="10" t="n">
        <v>45</v>
      </c>
      <c r="D32" s="10" t="n">
        <v>45</v>
      </c>
      <c r="E32" s="11" t="n">
        <v>2</v>
      </c>
      <c r="F32" s="12" t="n">
        <v>2.62</v>
      </c>
      <c r="G32" s="12" t="n">
        <f aca="false">F32*6</f>
        <v>15.72</v>
      </c>
      <c r="H32" s="12" t="n">
        <f aca="false">F32*12</f>
        <v>31.44</v>
      </c>
      <c r="I32" s="12" t="n">
        <v>3.34</v>
      </c>
      <c r="J32" s="12" t="n">
        <v>10.12</v>
      </c>
      <c r="K32" s="12" t="n">
        <v>10.12</v>
      </c>
      <c r="L32" s="12" t="n">
        <v>4.5</v>
      </c>
      <c r="M32" s="12" t="n">
        <v>4.5</v>
      </c>
      <c r="N32" s="12" t="n">
        <v>1.74</v>
      </c>
      <c r="O32" s="12" t="n">
        <v>1.74</v>
      </c>
      <c r="P32" s="13" t="n">
        <v>0.173</v>
      </c>
    </row>
    <row r="33" customFormat="false" ht="15" hidden="false" customHeight="false" outlineLevel="0" collapsed="false">
      <c r="A33" s="4" t="s">
        <v>74</v>
      </c>
      <c r="B33" s="4" t="s">
        <v>75</v>
      </c>
      <c r="C33" s="5" t="n">
        <v>45</v>
      </c>
      <c r="D33" s="5" t="n">
        <v>45</v>
      </c>
      <c r="E33" s="6" t="n">
        <v>2.5</v>
      </c>
      <c r="F33" s="7" t="n">
        <v>3.21</v>
      </c>
      <c r="G33" s="7" t="n">
        <f aca="false">F33*6</f>
        <v>19.26</v>
      </c>
      <c r="H33" s="7" t="n">
        <f aca="false">F33*12</f>
        <v>38.52</v>
      </c>
      <c r="I33" s="7" t="n">
        <v>4.09</v>
      </c>
      <c r="J33" s="7" t="n">
        <v>12.06</v>
      </c>
      <c r="K33" s="7" t="n">
        <v>12.06</v>
      </c>
      <c r="L33" s="7" t="n">
        <v>5.36</v>
      </c>
      <c r="M33" s="7" t="n">
        <v>5.36</v>
      </c>
      <c r="N33" s="7" t="n">
        <v>1.72</v>
      </c>
      <c r="O33" s="7" t="n">
        <v>1.72</v>
      </c>
      <c r="P33" s="8" t="n">
        <v>0.171</v>
      </c>
    </row>
    <row r="34" customFormat="false" ht="15" hidden="false" customHeight="false" outlineLevel="0" collapsed="false">
      <c r="A34" s="9" t="s">
        <v>76</v>
      </c>
      <c r="B34" s="9" t="s">
        <v>77</v>
      </c>
      <c r="C34" s="10" t="n">
        <v>45</v>
      </c>
      <c r="D34" s="10" t="n">
        <v>45</v>
      </c>
      <c r="E34" s="11" t="n">
        <v>3</v>
      </c>
      <c r="F34" s="12" t="n">
        <v>3.77</v>
      </c>
      <c r="G34" s="12" t="n">
        <f aca="false">F34*6</f>
        <v>22.62</v>
      </c>
      <c r="H34" s="12" t="n">
        <f aca="false">F34*12</f>
        <v>45.24</v>
      </c>
      <c r="I34" s="12" t="n">
        <v>4.81</v>
      </c>
      <c r="J34" s="12" t="n">
        <v>13.78</v>
      </c>
      <c r="K34" s="12" t="n">
        <v>13.78</v>
      </c>
      <c r="L34" s="12" t="n">
        <v>6.12</v>
      </c>
      <c r="M34" s="12" t="n">
        <v>6.12</v>
      </c>
      <c r="N34" s="12" t="n">
        <v>1.69</v>
      </c>
      <c r="O34" s="12" t="n">
        <v>1.69</v>
      </c>
      <c r="P34" s="13" t="n">
        <v>0.17</v>
      </c>
    </row>
    <row r="35" customFormat="false" ht="15" hidden="false" customHeight="false" outlineLevel="0" collapsed="false">
      <c r="A35" s="4" t="s">
        <v>78</v>
      </c>
      <c r="B35" s="4" t="s">
        <v>79</v>
      </c>
      <c r="C35" s="5" t="n">
        <v>45</v>
      </c>
      <c r="D35" s="5" t="n">
        <v>45</v>
      </c>
      <c r="E35" s="6" t="n">
        <v>4</v>
      </c>
      <c r="F35" s="7" t="n">
        <v>4.83</v>
      </c>
      <c r="G35" s="7" t="n">
        <f aca="false">F35*6</f>
        <v>28.98</v>
      </c>
      <c r="H35" s="7" t="n">
        <f aca="false">F35*12</f>
        <v>57.96</v>
      </c>
      <c r="I35" s="7" t="n">
        <v>6.15</v>
      </c>
      <c r="J35" s="7" t="n">
        <v>16.61</v>
      </c>
      <c r="K35" s="7" t="n">
        <v>16.61</v>
      </c>
      <c r="L35" s="7" t="n">
        <v>7.38</v>
      </c>
      <c r="M35" s="7" t="n">
        <v>7.38</v>
      </c>
      <c r="N35" s="7" t="n">
        <v>1.64</v>
      </c>
      <c r="O35" s="7" t="n">
        <v>1.64</v>
      </c>
      <c r="P35" s="8" t="n">
        <v>0.166</v>
      </c>
    </row>
    <row r="36" customFormat="false" ht="15" hidden="false" customHeight="false" outlineLevel="0" collapsed="false">
      <c r="A36" s="9" t="s">
        <v>80</v>
      </c>
      <c r="B36" s="9" t="s">
        <v>81</v>
      </c>
      <c r="C36" s="10" t="n">
        <v>50</v>
      </c>
      <c r="D36" s="10" t="n">
        <v>50</v>
      </c>
      <c r="E36" s="11" t="n">
        <v>1.5</v>
      </c>
      <c r="F36" s="12" t="n">
        <v>2.24</v>
      </c>
      <c r="G36" s="12" t="n">
        <f aca="false">F36*6</f>
        <v>13.44</v>
      </c>
      <c r="H36" s="12" t="n">
        <f aca="false">F36*12</f>
        <v>26.88</v>
      </c>
      <c r="I36" s="12" t="n">
        <v>2.85</v>
      </c>
      <c r="J36" s="12" t="n">
        <v>11.07</v>
      </c>
      <c r="K36" s="12" t="n">
        <v>11.07</v>
      </c>
      <c r="L36" s="12" t="n">
        <v>4.43</v>
      </c>
      <c r="M36" s="12" t="n">
        <v>4.43</v>
      </c>
      <c r="N36" s="12" t="n">
        <v>1.97</v>
      </c>
      <c r="O36" s="12" t="n">
        <v>1.97</v>
      </c>
      <c r="P36" s="13" t="n">
        <v>0.195</v>
      </c>
    </row>
    <row r="37" customFormat="false" ht="15" hidden="false" customHeight="false" outlineLevel="0" collapsed="false">
      <c r="A37" s="4" t="s">
        <v>82</v>
      </c>
      <c r="B37" s="4" t="s">
        <v>83</v>
      </c>
      <c r="C37" s="5" t="n">
        <v>50</v>
      </c>
      <c r="D37" s="5" t="n">
        <v>50</v>
      </c>
      <c r="E37" s="6" t="n">
        <v>2</v>
      </c>
      <c r="F37" s="7" t="n">
        <v>2.93</v>
      </c>
      <c r="G37" s="7" t="n">
        <f aca="false">F37*6</f>
        <v>17.58</v>
      </c>
      <c r="H37" s="7" t="n">
        <f aca="false">F37*12</f>
        <v>35.16</v>
      </c>
      <c r="I37" s="7" t="n">
        <v>3.74</v>
      </c>
      <c r="J37" s="7" t="n">
        <v>14.15</v>
      </c>
      <c r="K37" s="7" t="n">
        <v>14.15</v>
      </c>
      <c r="L37" s="7" t="n">
        <v>5.66</v>
      </c>
      <c r="M37" s="7" t="n">
        <v>5.66</v>
      </c>
      <c r="N37" s="7" t="n">
        <v>1.95</v>
      </c>
      <c r="O37" s="7" t="n">
        <v>1.95</v>
      </c>
      <c r="P37" s="8" t="n">
        <v>0.193</v>
      </c>
    </row>
    <row r="38" customFormat="false" ht="15" hidden="false" customHeight="false" outlineLevel="0" collapsed="false">
      <c r="A38" s="9" t="s">
        <v>84</v>
      </c>
      <c r="B38" s="9" t="s">
        <v>85</v>
      </c>
      <c r="C38" s="10" t="n">
        <v>50</v>
      </c>
      <c r="D38" s="10" t="n">
        <v>50</v>
      </c>
      <c r="E38" s="11" t="n">
        <v>2.5</v>
      </c>
      <c r="F38" s="12" t="n">
        <v>3.6</v>
      </c>
      <c r="G38" s="12" t="n">
        <f aca="false">F38*6</f>
        <v>21.6</v>
      </c>
      <c r="H38" s="12" t="n">
        <f aca="false">F38*12</f>
        <v>43.2</v>
      </c>
      <c r="I38" s="12" t="n">
        <v>4.59</v>
      </c>
      <c r="J38" s="12" t="n">
        <v>16.94</v>
      </c>
      <c r="K38" s="12" t="n">
        <v>16.94</v>
      </c>
      <c r="L38" s="12" t="n">
        <v>6.78</v>
      </c>
      <c r="M38" s="12" t="n">
        <v>6.78</v>
      </c>
      <c r="N38" s="12" t="n">
        <v>1.92</v>
      </c>
      <c r="O38" s="12" t="n">
        <v>1.92</v>
      </c>
      <c r="P38" s="13" t="n">
        <v>0.191</v>
      </c>
    </row>
    <row r="39" customFormat="false" ht="15" hidden="false" customHeight="false" outlineLevel="0" collapsed="false">
      <c r="A39" s="4" t="s">
        <v>86</v>
      </c>
      <c r="B39" s="4" t="s">
        <v>87</v>
      </c>
      <c r="C39" s="5" t="n">
        <v>50</v>
      </c>
      <c r="D39" s="5" t="n">
        <v>50</v>
      </c>
      <c r="E39" s="6" t="n">
        <v>3</v>
      </c>
      <c r="F39" s="7" t="n">
        <v>4.25</v>
      </c>
      <c r="G39" s="7" t="n">
        <f aca="false">F39*6</f>
        <v>25.5</v>
      </c>
      <c r="H39" s="7" t="n">
        <f aca="false">F39*12</f>
        <v>51</v>
      </c>
      <c r="I39" s="7" t="n">
        <v>5.41</v>
      </c>
      <c r="J39" s="7" t="n">
        <v>19.47</v>
      </c>
      <c r="K39" s="7" t="n">
        <v>19.47</v>
      </c>
      <c r="L39" s="7" t="n">
        <v>7.79</v>
      </c>
      <c r="M39" s="7" t="n">
        <v>7.79</v>
      </c>
      <c r="N39" s="7" t="n">
        <v>1.9</v>
      </c>
      <c r="O39" s="7" t="n">
        <v>1.9</v>
      </c>
      <c r="P39" s="8" t="n">
        <v>0.19</v>
      </c>
    </row>
    <row r="40" customFormat="false" ht="15" hidden="false" customHeight="false" outlineLevel="0" collapsed="false">
      <c r="A40" s="9" t="s">
        <v>88</v>
      </c>
      <c r="B40" s="9" t="s">
        <v>89</v>
      </c>
      <c r="C40" s="10" t="n">
        <v>50</v>
      </c>
      <c r="D40" s="10" t="n">
        <v>50</v>
      </c>
      <c r="E40" s="11" t="n">
        <v>4</v>
      </c>
      <c r="F40" s="12" t="n">
        <v>5.45</v>
      </c>
      <c r="G40" s="12" t="n">
        <f aca="false">F40*6</f>
        <v>32.7</v>
      </c>
      <c r="H40" s="12" t="n">
        <f aca="false">F40*12</f>
        <v>65.4</v>
      </c>
      <c r="I40" s="12" t="n">
        <v>6.95</v>
      </c>
      <c r="J40" s="12" t="n">
        <v>23.74</v>
      </c>
      <c r="K40" s="12" t="n">
        <v>23.74</v>
      </c>
      <c r="L40" s="12" t="n">
        <v>9.49</v>
      </c>
      <c r="M40" s="12" t="n">
        <v>9.49</v>
      </c>
      <c r="N40" s="12" t="n">
        <v>1.85</v>
      </c>
      <c r="O40" s="12" t="n">
        <v>1.85</v>
      </c>
      <c r="P40" s="13" t="n">
        <v>0.186</v>
      </c>
    </row>
    <row r="41" customFormat="false" ht="15" hidden="false" customHeight="false" outlineLevel="0" collapsed="false">
      <c r="A41" s="4" t="s">
        <v>90</v>
      </c>
      <c r="B41" s="4" t="s">
        <v>91</v>
      </c>
      <c r="C41" s="5" t="n">
        <v>60</v>
      </c>
      <c r="D41" s="5" t="n">
        <v>60</v>
      </c>
      <c r="E41" s="6" t="n">
        <v>2</v>
      </c>
      <c r="F41" s="7" t="n">
        <v>3.56</v>
      </c>
      <c r="G41" s="7" t="n">
        <f aca="false">F41*6</f>
        <v>21.36</v>
      </c>
      <c r="H41" s="7" t="n">
        <f aca="false">F41*12</f>
        <v>42.72</v>
      </c>
      <c r="I41" s="7" t="n">
        <v>4.54</v>
      </c>
      <c r="J41" s="7" t="n">
        <v>25.14</v>
      </c>
      <c r="K41" s="7" t="n">
        <v>25.14</v>
      </c>
      <c r="L41" s="7" t="n">
        <v>8.38</v>
      </c>
      <c r="M41" s="7" t="n">
        <v>8.38</v>
      </c>
      <c r="N41" s="7" t="n">
        <v>2.35</v>
      </c>
      <c r="O41" s="7" t="n">
        <v>2.35</v>
      </c>
      <c r="P41" s="8" t="n">
        <v>0.233</v>
      </c>
    </row>
    <row r="42" customFormat="false" ht="15" hidden="false" customHeight="false" outlineLevel="0" collapsed="false">
      <c r="A42" s="9" t="s">
        <v>92</v>
      </c>
      <c r="B42" s="9" t="s">
        <v>93</v>
      </c>
      <c r="C42" s="10" t="n">
        <v>60</v>
      </c>
      <c r="D42" s="10" t="n">
        <v>60</v>
      </c>
      <c r="E42" s="11" t="n">
        <v>2.5</v>
      </c>
      <c r="F42" s="12" t="n">
        <v>4.39</v>
      </c>
      <c r="G42" s="12" t="n">
        <f aca="false">F42*6</f>
        <v>26.34</v>
      </c>
      <c r="H42" s="12" t="n">
        <f aca="false">F42*12</f>
        <v>52.68</v>
      </c>
      <c r="I42" s="12" t="n">
        <v>5.59</v>
      </c>
      <c r="J42" s="12" t="n">
        <v>30.34</v>
      </c>
      <c r="K42" s="12" t="n">
        <v>30.34</v>
      </c>
      <c r="L42" s="12" t="n">
        <v>10.11</v>
      </c>
      <c r="M42" s="12" t="n">
        <v>10.11</v>
      </c>
      <c r="N42" s="12" t="n">
        <v>2.33</v>
      </c>
      <c r="O42" s="12" t="n">
        <v>2.33</v>
      </c>
      <c r="P42" s="13" t="n">
        <v>0.231</v>
      </c>
    </row>
    <row r="43" customFormat="false" ht="15" hidden="false" customHeight="false" outlineLevel="0" collapsed="false">
      <c r="A43" s="4" t="s">
        <v>94</v>
      </c>
      <c r="B43" s="4" t="s">
        <v>95</v>
      </c>
      <c r="C43" s="5" t="n">
        <v>60</v>
      </c>
      <c r="D43" s="5" t="n">
        <v>60</v>
      </c>
      <c r="E43" s="6" t="n">
        <v>3</v>
      </c>
      <c r="F43" s="7" t="n">
        <v>5.19</v>
      </c>
      <c r="G43" s="7" t="n">
        <f aca="false">F43*6</f>
        <v>31.14</v>
      </c>
      <c r="H43" s="7" t="n">
        <f aca="false">F43*12</f>
        <v>62.28</v>
      </c>
      <c r="I43" s="7" t="n">
        <v>6.61</v>
      </c>
      <c r="J43" s="7" t="n">
        <v>35.13</v>
      </c>
      <c r="K43" s="7" t="n">
        <v>35.13</v>
      </c>
      <c r="L43" s="7" t="n">
        <v>11.71</v>
      </c>
      <c r="M43" s="7" t="n">
        <v>11.71</v>
      </c>
      <c r="N43" s="7" t="n">
        <v>2.31</v>
      </c>
      <c r="O43" s="7" t="n">
        <v>2.31</v>
      </c>
      <c r="P43" s="8" t="n">
        <v>0.23</v>
      </c>
    </row>
    <row r="44" customFormat="false" ht="15" hidden="false" customHeight="false" outlineLevel="0" collapsed="false">
      <c r="A44" s="9" t="s">
        <v>96</v>
      </c>
      <c r="B44" s="9" t="s">
        <v>97</v>
      </c>
      <c r="C44" s="10" t="n">
        <v>60</v>
      </c>
      <c r="D44" s="10" t="n">
        <v>60</v>
      </c>
      <c r="E44" s="11" t="n">
        <v>4</v>
      </c>
      <c r="F44" s="12" t="n">
        <v>6.71</v>
      </c>
      <c r="G44" s="12" t="n">
        <f aca="false">F44*6</f>
        <v>40.26</v>
      </c>
      <c r="H44" s="12" t="n">
        <f aca="false">F44*12</f>
        <v>80.52</v>
      </c>
      <c r="I44" s="12" t="n">
        <v>8.55</v>
      </c>
      <c r="J44" s="12" t="n">
        <v>43.55</v>
      </c>
      <c r="K44" s="12" t="n">
        <v>43.55</v>
      </c>
      <c r="L44" s="12" t="n">
        <v>14.52</v>
      </c>
      <c r="M44" s="12" t="n">
        <v>14.52</v>
      </c>
      <c r="N44" s="12" t="n">
        <v>2.26</v>
      </c>
      <c r="O44" s="12" t="n">
        <v>2.26</v>
      </c>
      <c r="P44" s="13" t="n">
        <v>0.226</v>
      </c>
    </row>
    <row r="45" customFormat="false" ht="15" hidden="false" customHeight="false" outlineLevel="0" collapsed="false">
      <c r="A45" s="4" t="s">
        <v>98</v>
      </c>
      <c r="B45" s="4" t="s">
        <v>99</v>
      </c>
      <c r="C45" s="5" t="n">
        <v>60</v>
      </c>
      <c r="D45" s="5" t="n">
        <v>60</v>
      </c>
      <c r="E45" s="6" t="n">
        <v>5</v>
      </c>
      <c r="F45" s="7" t="n">
        <v>8.13</v>
      </c>
      <c r="G45" s="7" t="n">
        <f aca="false">F45*6</f>
        <v>48.78</v>
      </c>
      <c r="H45" s="7" t="n">
        <f aca="false">F45*12</f>
        <v>97.56</v>
      </c>
      <c r="I45" s="7" t="n">
        <v>10.36</v>
      </c>
      <c r="J45" s="7" t="n">
        <v>50.49</v>
      </c>
      <c r="K45" s="7" t="n">
        <v>50.49</v>
      </c>
      <c r="L45" s="7" t="n">
        <v>16.83</v>
      </c>
      <c r="M45" s="7" t="n">
        <v>16.83</v>
      </c>
      <c r="N45" s="7" t="n">
        <v>2.21</v>
      </c>
      <c r="O45" s="7" t="n">
        <v>2.21</v>
      </c>
      <c r="P45" s="8" t="n">
        <v>0.223</v>
      </c>
    </row>
    <row r="46" customFormat="false" ht="15" hidden="false" customHeight="false" outlineLevel="0" collapsed="false">
      <c r="A46" s="9" t="s">
        <v>100</v>
      </c>
      <c r="B46" s="9" t="s">
        <v>101</v>
      </c>
      <c r="C46" s="10" t="n">
        <v>70</v>
      </c>
      <c r="D46" s="10" t="n">
        <v>70</v>
      </c>
      <c r="E46" s="11" t="n">
        <v>2</v>
      </c>
      <c r="F46" s="12" t="n">
        <v>4.19</v>
      </c>
      <c r="G46" s="12" t="n">
        <f aca="false">F46*6</f>
        <v>25.14</v>
      </c>
      <c r="H46" s="12" t="n">
        <f aca="false">F46*12</f>
        <v>50.28</v>
      </c>
      <c r="I46" s="12" t="n">
        <v>5.34</v>
      </c>
      <c r="J46" s="12" t="n">
        <v>40.73</v>
      </c>
      <c r="K46" s="12" t="n">
        <v>40.73</v>
      </c>
      <c r="L46" s="12" t="n">
        <v>11.64</v>
      </c>
      <c r="M46" s="12" t="n">
        <v>11.64</v>
      </c>
      <c r="N46" s="12" t="n">
        <v>2.76</v>
      </c>
      <c r="O46" s="12" t="n">
        <v>2.76</v>
      </c>
      <c r="P46" s="13" t="n">
        <v>0.273</v>
      </c>
    </row>
    <row r="47" customFormat="false" ht="15" hidden="false" customHeight="false" outlineLevel="0" collapsed="false">
      <c r="A47" s="4" t="s">
        <v>102</v>
      </c>
      <c r="B47" s="4" t="s">
        <v>103</v>
      </c>
      <c r="C47" s="5" t="n">
        <v>70</v>
      </c>
      <c r="D47" s="5" t="n">
        <v>70</v>
      </c>
      <c r="E47" s="6" t="n">
        <v>2.5</v>
      </c>
      <c r="F47" s="7" t="n">
        <v>5.17</v>
      </c>
      <c r="G47" s="7" t="n">
        <f aca="false">F47*6</f>
        <v>31.02</v>
      </c>
      <c r="H47" s="7" t="n">
        <f aca="false">F47*12</f>
        <v>62.04</v>
      </c>
      <c r="I47" s="7" t="n">
        <v>6.59</v>
      </c>
      <c r="J47" s="7" t="n">
        <v>49.41</v>
      </c>
      <c r="K47" s="7" t="n">
        <v>49.41</v>
      </c>
      <c r="L47" s="7" t="n">
        <v>14.12</v>
      </c>
      <c r="M47" s="7" t="n">
        <v>14.12</v>
      </c>
      <c r="N47" s="7" t="n">
        <v>2.74</v>
      </c>
      <c r="O47" s="7" t="n">
        <v>2.74</v>
      </c>
      <c r="P47" s="8" t="n">
        <v>0.271</v>
      </c>
    </row>
    <row r="48" customFormat="false" ht="15" hidden="false" customHeight="false" outlineLevel="0" collapsed="false">
      <c r="A48" s="9" t="s">
        <v>104</v>
      </c>
      <c r="B48" s="9" t="s">
        <v>105</v>
      </c>
      <c r="C48" s="10" t="n">
        <v>70</v>
      </c>
      <c r="D48" s="10" t="n">
        <v>70</v>
      </c>
      <c r="E48" s="11" t="n">
        <v>3</v>
      </c>
      <c r="F48" s="12" t="n">
        <v>6.13</v>
      </c>
      <c r="G48" s="12" t="n">
        <f aca="false">F48*6</f>
        <v>36.78</v>
      </c>
      <c r="H48" s="12" t="n">
        <f aca="false">F48*12</f>
        <v>73.56</v>
      </c>
      <c r="I48" s="12" t="n">
        <v>7.81</v>
      </c>
      <c r="J48" s="12" t="n">
        <v>57.53</v>
      </c>
      <c r="K48" s="12" t="n">
        <v>57.53</v>
      </c>
      <c r="L48" s="12" t="n">
        <v>16.44</v>
      </c>
      <c r="M48" s="12" t="n">
        <v>16.44</v>
      </c>
      <c r="N48" s="12" t="n">
        <v>2.71</v>
      </c>
      <c r="O48" s="12" t="n">
        <v>2.71</v>
      </c>
      <c r="P48" s="13" t="n">
        <v>0.27</v>
      </c>
    </row>
    <row r="49" customFormat="false" ht="15" hidden="false" customHeight="false" outlineLevel="0" collapsed="false">
      <c r="A49" s="4" t="s">
        <v>106</v>
      </c>
      <c r="B49" s="4" t="s">
        <v>107</v>
      </c>
      <c r="C49" s="5" t="n">
        <v>70</v>
      </c>
      <c r="D49" s="5" t="n">
        <v>70</v>
      </c>
      <c r="E49" s="6" t="n">
        <v>4</v>
      </c>
      <c r="F49" s="7" t="n">
        <v>7.97</v>
      </c>
      <c r="G49" s="7" t="n">
        <f aca="false">F49*6</f>
        <v>47.82</v>
      </c>
      <c r="H49" s="7" t="n">
        <f aca="false">F49*12</f>
        <v>95.64</v>
      </c>
      <c r="I49" s="7" t="n">
        <v>10.15</v>
      </c>
      <c r="J49" s="7" t="n">
        <v>72.12</v>
      </c>
      <c r="K49" s="7" t="n">
        <v>72.12</v>
      </c>
      <c r="L49" s="7" t="n">
        <v>20.61</v>
      </c>
      <c r="M49" s="7" t="n">
        <v>20.61</v>
      </c>
      <c r="N49" s="7" t="n">
        <v>2.67</v>
      </c>
      <c r="O49" s="7" t="n">
        <v>2.67</v>
      </c>
      <c r="P49" s="8" t="n">
        <v>0.266</v>
      </c>
    </row>
    <row r="50" customFormat="false" ht="15" hidden="false" customHeight="false" outlineLevel="0" collapsed="false">
      <c r="A50" s="9" t="s">
        <v>108</v>
      </c>
      <c r="B50" s="9" t="s">
        <v>109</v>
      </c>
      <c r="C50" s="10" t="n">
        <v>70</v>
      </c>
      <c r="D50" s="10" t="n">
        <v>70</v>
      </c>
      <c r="E50" s="11" t="n">
        <v>5</v>
      </c>
      <c r="F50" s="12" t="n">
        <v>9.7</v>
      </c>
      <c r="G50" s="12" t="n">
        <f aca="false">F50*6</f>
        <v>58.2</v>
      </c>
      <c r="H50" s="12" t="n">
        <f aca="false">F50*12</f>
        <v>116.4</v>
      </c>
      <c r="I50" s="12" t="n">
        <v>12.36</v>
      </c>
      <c r="J50" s="12" t="n">
        <v>84.63</v>
      </c>
      <c r="K50" s="12" t="n">
        <v>84.63</v>
      </c>
      <c r="L50" s="12" t="n">
        <v>24.18</v>
      </c>
      <c r="M50" s="12" t="n">
        <v>24.18</v>
      </c>
      <c r="N50" s="12" t="n">
        <v>2.62</v>
      </c>
      <c r="O50" s="12" t="n">
        <v>2.62</v>
      </c>
      <c r="P50" s="13" t="n">
        <v>0.263</v>
      </c>
    </row>
    <row r="51" customFormat="false" ht="15" hidden="false" customHeight="false" outlineLevel="0" collapsed="false">
      <c r="A51" s="4" t="s">
        <v>110</v>
      </c>
      <c r="B51" s="4" t="s">
        <v>111</v>
      </c>
      <c r="C51" s="5" t="n">
        <v>80</v>
      </c>
      <c r="D51" s="5" t="n">
        <v>80</v>
      </c>
      <c r="E51" s="6" t="n">
        <v>2</v>
      </c>
      <c r="F51" s="7" t="n">
        <v>4.82</v>
      </c>
      <c r="G51" s="7" t="n">
        <f aca="false">F51*6</f>
        <v>28.92</v>
      </c>
      <c r="H51" s="7" t="n">
        <f aca="false">F51*12</f>
        <v>57.84</v>
      </c>
      <c r="I51" s="7" t="n">
        <v>6.14</v>
      </c>
      <c r="J51" s="7" t="n">
        <v>61.7</v>
      </c>
      <c r="K51" s="7" t="n">
        <v>61.7</v>
      </c>
      <c r="L51" s="7" t="n">
        <v>15.42</v>
      </c>
      <c r="M51" s="7" t="n">
        <v>15.42</v>
      </c>
      <c r="N51" s="7" t="n">
        <v>3.17</v>
      </c>
      <c r="O51" s="7" t="n">
        <v>3.17</v>
      </c>
      <c r="P51" s="8" t="n">
        <v>0.313</v>
      </c>
    </row>
    <row r="52" customFormat="false" ht="15" hidden="false" customHeight="false" outlineLevel="0" collapsed="false">
      <c r="A52" s="9" t="s">
        <v>112</v>
      </c>
      <c r="B52" s="9" t="s">
        <v>113</v>
      </c>
      <c r="C52" s="10" t="n">
        <v>80</v>
      </c>
      <c r="D52" s="10" t="n">
        <v>80</v>
      </c>
      <c r="E52" s="11" t="n">
        <v>2.5</v>
      </c>
      <c r="F52" s="12" t="n">
        <v>5.96</v>
      </c>
      <c r="G52" s="12" t="n">
        <f aca="false">F52*6</f>
        <v>35.76</v>
      </c>
      <c r="H52" s="12" t="n">
        <f aca="false">F52*12</f>
        <v>71.52</v>
      </c>
      <c r="I52" s="12" t="n">
        <v>7.59</v>
      </c>
      <c r="J52" s="12" t="n">
        <v>75.15</v>
      </c>
      <c r="K52" s="12" t="n">
        <v>75.15</v>
      </c>
      <c r="L52" s="12" t="n">
        <v>18.79</v>
      </c>
      <c r="M52" s="12" t="n">
        <v>18.79</v>
      </c>
      <c r="N52" s="12" t="n">
        <v>3.15</v>
      </c>
      <c r="O52" s="12" t="n">
        <v>3.15</v>
      </c>
      <c r="P52" s="13" t="n">
        <v>0.311</v>
      </c>
    </row>
    <row r="53" customFormat="false" ht="15" hidden="false" customHeight="false" outlineLevel="0" collapsed="false">
      <c r="A53" s="4" t="s">
        <v>114</v>
      </c>
      <c r="B53" s="4" t="s">
        <v>115</v>
      </c>
      <c r="C53" s="5" t="n">
        <v>80</v>
      </c>
      <c r="D53" s="5" t="n">
        <v>80</v>
      </c>
      <c r="E53" s="6" t="n">
        <v>3</v>
      </c>
      <c r="F53" s="7" t="n">
        <v>7.07</v>
      </c>
      <c r="G53" s="7" t="n">
        <f aca="false">F53*6</f>
        <v>42.42</v>
      </c>
      <c r="H53" s="7" t="n">
        <f aca="false">F53*12</f>
        <v>84.84</v>
      </c>
      <c r="I53" s="7" t="n">
        <v>9.01</v>
      </c>
      <c r="J53" s="7" t="n">
        <v>87.84</v>
      </c>
      <c r="K53" s="7" t="n">
        <v>87.84</v>
      </c>
      <c r="L53" s="7" t="n">
        <v>21.96</v>
      </c>
      <c r="M53" s="7" t="n">
        <v>21.96</v>
      </c>
      <c r="N53" s="7" t="n">
        <v>3.12</v>
      </c>
      <c r="O53" s="7" t="n">
        <v>3.12</v>
      </c>
      <c r="P53" s="8" t="n">
        <v>0.31</v>
      </c>
    </row>
    <row r="54" customFormat="false" ht="15" hidden="false" customHeight="false" outlineLevel="0" collapsed="false">
      <c r="A54" s="9" t="s">
        <v>116</v>
      </c>
      <c r="B54" s="9" t="s">
        <v>117</v>
      </c>
      <c r="C54" s="10" t="n">
        <v>80</v>
      </c>
      <c r="D54" s="10" t="n">
        <v>80</v>
      </c>
      <c r="E54" s="11" t="n">
        <v>4</v>
      </c>
      <c r="F54" s="12" t="n">
        <v>9.22</v>
      </c>
      <c r="G54" s="12" t="n">
        <f aca="false">F54*6</f>
        <v>55.32</v>
      </c>
      <c r="H54" s="12" t="n">
        <f aca="false">F54*12</f>
        <v>110.64</v>
      </c>
      <c r="I54" s="12" t="n">
        <v>11.75</v>
      </c>
      <c r="J54" s="12" t="n">
        <v>111.04</v>
      </c>
      <c r="K54" s="12" t="n">
        <v>111.04</v>
      </c>
      <c r="L54" s="12" t="n">
        <v>27.76</v>
      </c>
      <c r="M54" s="12" t="n">
        <v>27.76</v>
      </c>
      <c r="N54" s="12" t="n">
        <v>3.07</v>
      </c>
      <c r="O54" s="12" t="n">
        <v>3.07</v>
      </c>
      <c r="P54" s="13" t="n">
        <v>0.306</v>
      </c>
    </row>
    <row r="55" customFormat="false" ht="15" hidden="false" customHeight="false" outlineLevel="0" collapsed="false">
      <c r="A55" s="4" t="s">
        <v>118</v>
      </c>
      <c r="B55" s="4" t="s">
        <v>119</v>
      </c>
      <c r="C55" s="5" t="n">
        <v>80</v>
      </c>
      <c r="D55" s="5" t="n">
        <v>80</v>
      </c>
      <c r="E55" s="6" t="n">
        <v>5</v>
      </c>
      <c r="F55" s="7" t="n">
        <v>11.27</v>
      </c>
      <c r="G55" s="7" t="n">
        <f aca="false">F55*6</f>
        <v>67.62</v>
      </c>
      <c r="H55" s="7" t="n">
        <f aca="false">F55*12</f>
        <v>135.24</v>
      </c>
      <c r="I55" s="7" t="n">
        <v>14.36</v>
      </c>
      <c r="J55" s="7" t="n">
        <v>131.44</v>
      </c>
      <c r="K55" s="7" t="n">
        <v>131.44</v>
      </c>
      <c r="L55" s="7" t="n">
        <v>32.86</v>
      </c>
      <c r="M55" s="7" t="n">
        <v>32.86</v>
      </c>
      <c r="N55" s="7" t="n">
        <v>3.03</v>
      </c>
      <c r="O55" s="7" t="n">
        <v>3.03</v>
      </c>
      <c r="P55" s="8" t="n">
        <v>0.303</v>
      </c>
    </row>
    <row r="56" customFormat="false" ht="15" hidden="false" customHeight="false" outlineLevel="0" collapsed="false">
      <c r="A56" s="9" t="s">
        <v>120</v>
      </c>
      <c r="B56" s="9" t="s">
        <v>121</v>
      </c>
      <c r="C56" s="10" t="n">
        <v>90</v>
      </c>
      <c r="D56" s="10" t="n">
        <v>90</v>
      </c>
      <c r="E56" s="11" t="n">
        <v>2</v>
      </c>
      <c r="F56" s="12" t="n">
        <v>5.45</v>
      </c>
      <c r="G56" s="12" t="n">
        <f aca="false">F56*6</f>
        <v>32.7</v>
      </c>
      <c r="H56" s="12" t="n">
        <f aca="false">F56*12</f>
        <v>65.4</v>
      </c>
      <c r="I56" s="12" t="n">
        <v>6.94</v>
      </c>
      <c r="J56" s="12" t="n">
        <v>88.86</v>
      </c>
      <c r="K56" s="12" t="n">
        <v>88.86</v>
      </c>
      <c r="L56" s="12" t="n">
        <v>19.75</v>
      </c>
      <c r="M56" s="12" t="n">
        <v>19.75</v>
      </c>
      <c r="N56" s="12" t="n">
        <v>3.58</v>
      </c>
      <c r="O56" s="12" t="n">
        <v>3.58</v>
      </c>
      <c r="P56" s="13" t="n">
        <v>0.353</v>
      </c>
    </row>
    <row r="57" customFormat="false" ht="15" hidden="false" customHeight="false" outlineLevel="0" collapsed="false">
      <c r="A57" s="4" t="s">
        <v>122</v>
      </c>
      <c r="B57" s="4" t="s">
        <v>123</v>
      </c>
      <c r="C57" s="5" t="n">
        <v>90</v>
      </c>
      <c r="D57" s="5" t="n">
        <v>90</v>
      </c>
      <c r="E57" s="6" t="n">
        <v>2.5</v>
      </c>
      <c r="F57" s="7" t="n">
        <v>6.74</v>
      </c>
      <c r="G57" s="7" t="n">
        <f aca="false">F57*6</f>
        <v>40.44</v>
      </c>
      <c r="H57" s="7" t="n">
        <f aca="false">F57*12</f>
        <v>80.88</v>
      </c>
      <c r="I57" s="7" t="n">
        <v>8.59</v>
      </c>
      <c r="J57" s="7" t="n">
        <v>108.55</v>
      </c>
      <c r="K57" s="7" t="n">
        <v>108.55</v>
      </c>
      <c r="L57" s="7" t="n">
        <v>24.12</v>
      </c>
      <c r="M57" s="7" t="n">
        <v>24.12</v>
      </c>
      <c r="N57" s="7" t="n">
        <v>3.56</v>
      </c>
      <c r="O57" s="7" t="n">
        <v>3.56</v>
      </c>
      <c r="P57" s="8" t="n">
        <v>0.351</v>
      </c>
    </row>
    <row r="58" customFormat="false" ht="15" hidden="false" customHeight="false" outlineLevel="0" collapsed="false">
      <c r="A58" s="9" t="s">
        <v>124</v>
      </c>
      <c r="B58" s="9" t="s">
        <v>125</v>
      </c>
      <c r="C58" s="10" t="n">
        <v>90</v>
      </c>
      <c r="D58" s="10" t="n">
        <v>90</v>
      </c>
      <c r="E58" s="11" t="n">
        <v>3</v>
      </c>
      <c r="F58" s="12" t="n">
        <v>8.01</v>
      </c>
      <c r="G58" s="12" t="n">
        <f aca="false">F58*6</f>
        <v>48.06</v>
      </c>
      <c r="H58" s="12" t="n">
        <f aca="false">F58*12</f>
        <v>96.12</v>
      </c>
      <c r="I58" s="12" t="n">
        <v>10.21</v>
      </c>
      <c r="J58" s="12" t="n">
        <v>127.28</v>
      </c>
      <c r="K58" s="12" t="n">
        <v>127.28</v>
      </c>
      <c r="L58" s="12" t="n">
        <v>28.28</v>
      </c>
      <c r="M58" s="12" t="n">
        <v>28.28</v>
      </c>
      <c r="N58" s="12" t="n">
        <v>3.53</v>
      </c>
      <c r="O58" s="12" t="n">
        <v>3.53</v>
      </c>
      <c r="P58" s="13" t="n">
        <v>0.35</v>
      </c>
    </row>
    <row r="59" customFormat="false" ht="15" hidden="false" customHeight="false" outlineLevel="0" collapsed="false">
      <c r="A59" s="4" t="s">
        <v>126</v>
      </c>
      <c r="B59" s="4" t="s">
        <v>127</v>
      </c>
      <c r="C59" s="5" t="n">
        <v>90</v>
      </c>
      <c r="D59" s="5" t="n">
        <v>90</v>
      </c>
      <c r="E59" s="6" t="n">
        <v>4</v>
      </c>
      <c r="F59" s="7" t="n">
        <v>10.48</v>
      </c>
      <c r="G59" s="7" t="n">
        <f aca="false">F59*6</f>
        <v>62.88</v>
      </c>
      <c r="H59" s="7" t="n">
        <f aca="false">F59*12</f>
        <v>125.76</v>
      </c>
      <c r="I59" s="7" t="n">
        <v>13.35</v>
      </c>
      <c r="J59" s="7" t="n">
        <v>161.92</v>
      </c>
      <c r="K59" s="7" t="n">
        <v>161.92</v>
      </c>
      <c r="L59" s="7" t="n">
        <v>35.98</v>
      </c>
      <c r="M59" s="7" t="n">
        <v>35.98</v>
      </c>
      <c r="N59" s="7" t="n">
        <v>3.48</v>
      </c>
      <c r="O59" s="7" t="n">
        <v>3.48</v>
      </c>
      <c r="P59" s="8" t="n">
        <v>0.346</v>
      </c>
    </row>
    <row r="60" customFormat="false" ht="15" hidden="false" customHeight="false" outlineLevel="0" collapsed="false">
      <c r="A60" s="9" t="s">
        <v>128</v>
      </c>
      <c r="B60" s="9" t="s">
        <v>129</v>
      </c>
      <c r="C60" s="10" t="n">
        <v>90</v>
      </c>
      <c r="D60" s="10" t="n">
        <v>90</v>
      </c>
      <c r="E60" s="11" t="n">
        <v>5</v>
      </c>
      <c r="F60" s="12" t="n">
        <v>12.84</v>
      </c>
      <c r="G60" s="12" t="n">
        <f aca="false">F60*6</f>
        <v>77.04</v>
      </c>
      <c r="H60" s="12" t="n">
        <f aca="false">F60*12</f>
        <v>154.08</v>
      </c>
      <c r="I60" s="12" t="n">
        <v>16.36</v>
      </c>
      <c r="J60" s="12" t="n">
        <v>192.93</v>
      </c>
      <c r="K60" s="12" t="n">
        <v>192.93</v>
      </c>
      <c r="L60" s="12" t="n">
        <v>42.87</v>
      </c>
      <c r="M60" s="12" t="n">
        <v>42.87</v>
      </c>
      <c r="N60" s="12" t="n">
        <v>3.43</v>
      </c>
      <c r="O60" s="12" t="n">
        <v>3.43</v>
      </c>
      <c r="P60" s="13" t="n">
        <v>0.343</v>
      </c>
    </row>
    <row r="61" customFormat="false" ht="15" hidden="false" customHeight="false" outlineLevel="0" collapsed="false">
      <c r="A61" s="4" t="s">
        <v>130</v>
      </c>
      <c r="B61" s="4" t="s">
        <v>131</v>
      </c>
      <c r="C61" s="5" t="n">
        <v>90</v>
      </c>
      <c r="D61" s="5" t="n">
        <v>90</v>
      </c>
      <c r="E61" s="6" t="n">
        <v>6</v>
      </c>
      <c r="F61" s="7" t="n">
        <v>15.1</v>
      </c>
      <c r="G61" s="7" t="n">
        <f aca="false">F61*6</f>
        <v>90.6</v>
      </c>
      <c r="H61" s="7" t="n">
        <f aca="false">F61*12</f>
        <v>181.2</v>
      </c>
      <c r="I61" s="7" t="n">
        <v>19.23</v>
      </c>
      <c r="J61" s="7" t="n">
        <v>220.47</v>
      </c>
      <c r="K61" s="7" t="n">
        <v>220.47</v>
      </c>
      <c r="L61" s="7" t="n">
        <v>48.99</v>
      </c>
      <c r="M61" s="7" t="n">
        <v>48.99</v>
      </c>
      <c r="N61" s="7" t="n">
        <v>3.39</v>
      </c>
      <c r="O61" s="7" t="n">
        <v>3.39</v>
      </c>
      <c r="P61" s="8" t="n">
        <v>0.339</v>
      </c>
    </row>
    <row r="62" customFormat="false" ht="15" hidden="false" customHeight="false" outlineLevel="0" collapsed="false">
      <c r="A62" s="9" t="s">
        <v>132</v>
      </c>
      <c r="B62" s="9" t="s">
        <v>133</v>
      </c>
      <c r="C62" s="10" t="n">
        <v>100</v>
      </c>
      <c r="D62" s="10" t="n">
        <v>100</v>
      </c>
      <c r="E62" s="11" t="n">
        <v>2</v>
      </c>
      <c r="F62" s="12" t="n">
        <v>6.07</v>
      </c>
      <c r="G62" s="12" t="n">
        <f aca="false">F62*6</f>
        <v>36.42</v>
      </c>
      <c r="H62" s="12" t="n">
        <f aca="false">F62*12</f>
        <v>72.84</v>
      </c>
      <c r="I62" s="12" t="n">
        <v>7.74</v>
      </c>
      <c r="J62" s="12" t="n">
        <v>123.01</v>
      </c>
      <c r="K62" s="12" t="n">
        <v>123.01</v>
      </c>
      <c r="L62" s="12" t="n">
        <v>24.6</v>
      </c>
      <c r="M62" s="12" t="n">
        <v>24.6</v>
      </c>
      <c r="N62" s="12" t="n">
        <v>3.99</v>
      </c>
      <c r="O62" s="12" t="n">
        <v>3.99</v>
      </c>
      <c r="P62" s="13" t="n">
        <v>0.393</v>
      </c>
    </row>
    <row r="63" customFormat="false" ht="15" hidden="false" customHeight="false" outlineLevel="0" collapsed="false">
      <c r="A63" s="4" t="s">
        <v>134</v>
      </c>
      <c r="B63" s="4" t="s">
        <v>135</v>
      </c>
      <c r="C63" s="5" t="n">
        <v>100</v>
      </c>
      <c r="D63" s="5" t="n">
        <v>100</v>
      </c>
      <c r="E63" s="6" t="n">
        <v>2.5</v>
      </c>
      <c r="F63" s="7" t="n">
        <v>7.53</v>
      </c>
      <c r="G63" s="7" t="n">
        <f aca="false">F63*6</f>
        <v>45.18</v>
      </c>
      <c r="H63" s="7" t="n">
        <f aca="false">F63*12</f>
        <v>90.36</v>
      </c>
      <c r="I63" s="7" t="n">
        <v>9.59</v>
      </c>
      <c r="J63" s="7" t="n">
        <v>150.63</v>
      </c>
      <c r="K63" s="7" t="n">
        <v>150.63</v>
      </c>
      <c r="L63" s="7" t="n">
        <v>30.13</v>
      </c>
      <c r="M63" s="7" t="n">
        <v>30.13</v>
      </c>
      <c r="N63" s="7" t="n">
        <v>3.96</v>
      </c>
      <c r="O63" s="7" t="n">
        <v>3.96</v>
      </c>
      <c r="P63" s="8" t="n">
        <v>0.391</v>
      </c>
    </row>
    <row r="64" customFormat="false" ht="15" hidden="false" customHeight="false" outlineLevel="0" collapsed="false">
      <c r="A64" s="9" t="s">
        <v>136</v>
      </c>
      <c r="B64" s="9" t="s">
        <v>137</v>
      </c>
      <c r="C64" s="10" t="n">
        <v>100</v>
      </c>
      <c r="D64" s="10" t="n">
        <v>100</v>
      </c>
      <c r="E64" s="11" t="n">
        <v>3</v>
      </c>
      <c r="F64" s="12" t="n">
        <v>8.96</v>
      </c>
      <c r="G64" s="12" t="n">
        <f aca="false">F64*6</f>
        <v>53.76</v>
      </c>
      <c r="H64" s="12" t="n">
        <f aca="false">F64*12</f>
        <v>107.52</v>
      </c>
      <c r="I64" s="12" t="n">
        <v>11.41</v>
      </c>
      <c r="J64" s="12" t="n">
        <v>177.05</v>
      </c>
      <c r="K64" s="12" t="n">
        <v>177.05</v>
      </c>
      <c r="L64" s="12" t="n">
        <v>35.41</v>
      </c>
      <c r="M64" s="12" t="n">
        <v>35.41</v>
      </c>
      <c r="N64" s="12" t="n">
        <v>3.94</v>
      </c>
      <c r="O64" s="12" t="n">
        <v>3.94</v>
      </c>
      <c r="P64" s="13" t="n">
        <v>0.39</v>
      </c>
    </row>
    <row r="65" customFormat="false" ht="15" hidden="false" customHeight="false" outlineLevel="0" collapsed="false">
      <c r="A65" s="4" t="s">
        <v>138</v>
      </c>
      <c r="B65" s="4" t="s">
        <v>139</v>
      </c>
      <c r="C65" s="5" t="n">
        <v>100</v>
      </c>
      <c r="D65" s="5" t="n">
        <v>100</v>
      </c>
      <c r="E65" s="6" t="n">
        <v>4</v>
      </c>
      <c r="F65" s="7" t="n">
        <v>11.73</v>
      </c>
      <c r="G65" s="7" t="n">
        <f aca="false">F65*6</f>
        <v>70.38</v>
      </c>
      <c r="H65" s="7" t="n">
        <f aca="false">F65*12</f>
        <v>140.76</v>
      </c>
      <c r="I65" s="7" t="n">
        <v>14.95</v>
      </c>
      <c r="J65" s="7" t="n">
        <v>226.35</v>
      </c>
      <c r="K65" s="7" t="n">
        <v>226.35</v>
      </c>
      <c r="L65" s="7" t="n">
        <v>45.27</v>
      </c>
      <c r="M65" s="7" t="n">
        <v>45.27</v>
      </c>
      <c r="N65" s="7" t="n">
        <v>3.89</v>
      </c>
      <c r="O65" s="7" t="n">
        <v>3.89</v>
      </c>
      <c r="P65" s="8" t="n">
        <v>0.386</v>
      </c>
    </row>
    <row r="66" customFormat="false" ht="15" hidden="false" customHeight="false" outlineLevel="0" collapsed="false">
      <c r="A66" s="9" t="s">
        <v>140</v>
      </c>
      <c r="B66" s="9" t="s">
        <v>141</v>
      </c>
      <c r="C66" s="10" t="n">
        <v>100</v>
      </c>
      <c r="D66" s="10" t="n">
        <v>100</v>
      </c>
      <c r="E66" s="11" t="n">
        <v>5</v>
      </c>
      <c r="F66" s="12" t="n">
        <v>14.41</v>
      </c>
      <c r="G66" s="12" t="n">
        <f aca="false">F66*6</f>
        <v>86.46</v>
      </c>
      <c r="H66" s="12" t="n">
        <f aca="false">F66*12</f>
        <v>172.92</v>
      </c>
      <c r="I66" s="12" t="n">
        <v>18.36</v>
      </c>
      <c r="J66" s="12" t="n">
        <v>271.1</v>
      </c>
      <c r="K66" s="12" t="n">
        <v>271.1</v>
      </c>
      <c r="L66" s="12" t="n">
        <v>54.22</v>
      </c>
      <c r="M66" s="12" t="n">
        <v>54.22</v>
      </c>
      <c r="N66" s="12" t="n">
        <v>3.84</v>
      </c>
      <c r="O66" s="12" t="n">
        <v>3.84</v>
      </c>
      <c r="P66" s="13" t="n">
        <v>0.383</v>
      </c>
    </row>
    <row r="67" customFormat="false" ht="15" hidden="false" customHeight="false" outlineLevel="0" collapsed="false">
      <c r="A67" s="4" t="s">
        <v>142</v>
      </c>
      <c r="B67" s="4" t="s">
        <v>143</v>
      </c>
      <c r="C67" s="5" t="n">
        <v>100</v>
      </c>
      <c r="D67" s="5" t="n">
        <v>100</v>
      </c>
      <c r="E67" s="6" t="n">
        <v>6</v>
      </c>
      <c r="F67" s="7" t="n">
        <v>16.98</v>
      </c>
      <c r="G67" s="7" t="n">
        <f aca="false">F67*6</f>
        <v>101.88</v>
      </c>
      <c r="H67" s="7" t="n">
        <f aca="false">F67*12</f>
        <v>203.76</v>
      </c>
      <c r="I67" s="7" t="n">
        <v>21.63</v>
      </c>
      <c r="J67" s="7" t="n">
        <v>311.47</v>
      </c>
      <c r="K67" s="7" t="n">
        <v>311.47</v>
      </c>
      <c r="L67" s="7" t="n">
        <v>62.29</v>
      </c>
      <c r="M67" s="7" t="n">
        <v>62.29</v>
      </c>
      <c r="N67" s="7" t="n">
        <v>3.79</v>
      </c>
      <c r="O67" s="7" t="n">
        <v>3.79</v>
      </c>
      <c r="P67" s="8" t="n">
        <v>0.379</v>
      </c>
    </row>
    <row r="68" customFormat="false" ht="15" hidden="false" customHeight="false" outlineLevel="0" collapsed="false">
      <c r="A68" s="9" t="s">
        <v>144</v>
      </c>
      <c r="B68" s="9" t="s">
        <v>145</v>
      </c>
      <c r="C68" s="10" t="n">
        <v>120</v>
      </c>
      <c r="D68" s="10" t="n">
        <v>120</v>
      </c>
      <c r="E68" s="11" t="n">
        <v>3</v>
      </c>
      <c r="F68" s="12" t="n">
        <v>10.84</v>
      </c>
      <c r="G68" s="12" t="n">
        <f aca="false">F68*6</f>
        <v>65.04</v>
      </c>
      <c r="H68" s="12" t="n">
        <f aca="false">F68*12</f>
        <v>130.08</v>
      </c>
      <c r="I68" s="12" t="n">
        <v>13.81</v>
      </c>
      <c r="J68" s="12" t="n">
        <v>312.35</v>
      </c>
      <c r="K68" s="12" t="n">
        <v>312.35</v>
      </c>
      <c r="L68" s="12" t="n">
        <v>52.06</v>
      </c>
      <c r="M68" s="12" t="n">
        <v>52.06</v>
      </c>
      <c r="N68" s="12" t="n">
        <v>4.76</v>
      </c>
      <c r="O68" s="12" t="n">
        <v>4.76</v>
      </c>
      <c r="P68" s="13" t="n">
        <v>0.47</v>
      </c>
    </row>
    <row r="69" customFormat="false" ht="15" hidden="false" customHeight="false" outlineLevel="0" collapsed="false">
      <c r="A69" s="4" t="s">
        <v>146</v>
      </c>
      <c r="B69" s="4" t="s">
        <v>147</v>
      </c>
      <c r="C69" s="5" t="n">
        <v>120</v>
      </c>
      <c r="D69" s="5" t="n">
        <v>120</v>
      </c>
      <c r="E69" s="6" t="n">
        <v>4</v>
      </c>
      <c r="F69" s="7" t="n">
        <v>14.25</v>
      </c>
      <c r="G69" s="7" t="n">
        <f aca="false">F69*6</f>
        <v>85.5</v>
      </c>
      <c r="H69" s="7" t="n">
        <f aca="false">F69*12</f>
        <v>171</v>
      </c>
      <c r="I69" s="7" t="n">
        <v>18.15</v>
      </c>
      <c r="J69" s="7" t="n">
        <v>402.27</v>
      </c>
      <c r="K69" s="7" t="n">
        <v>402.27</v>
      </c>
      <c r="L69" s="7" t="n">
        <v>67.05</v>
      </c>
      <c r="M69" s="7" t="n">
        <v>67.05</v>
      </c>
      <c r="N69" s="7" t="n">
        <v>4.71</v>
      </c>
      <c r="O69" s="7" t="n">
        <v>4.71</v>
      </c>
      <c r="P69" s="8" t="n">
        <v>0.466</v>
      </c>
    </row>
    <row r="70" customFormat="false" ht="15" hidden="false" customHeight="false" outlineLevel="0" collapsed="false">
      <c r="A70" s="9" t="s">
        <v>148</v>
      </c>
      <c r="B70" s="9" t="s">
        <v>149</v>
      </c>
      <c r="C70" s="10" t="n">
        <v>120</v>
      </c>
      <c r="D70" s="10" t="n">
        <v>120</v>
      </c>
      <c r="E70" s="11" t="n">
        <v>5</v>
      </c>
      <c r="F70" s="12" t="n">
        <v>17.55</v>
      </c>
      <c r="G70" s="12" t="n">
        <f aca="false">F70*6</f>
        <v>105.3</v>
      </c>
      <c r="H70" s="12" t="n">
        <f aca="false">F70*12</f>
        <v>210.6</v>
      </c>
      <c r="I70" s="12" t="n">
        <v>22.36</v>
      </c>
      <c r="J70" s="12" t="n">
        <v>485.47</v>
      </c>
      <c r="K70" s="12" t="n">
        <v>485.47</v>
      </c>
      <c r="L70" s="12" t="n">
        <v>80.91</v>
      </c>
      <c r="M70" s="12" t="n">
        <v>80.91</v>
      </c>
      <c r="N70" s="12" t="n">
        <v>4.66</v>
      </c>
      <c r="O70" s="12" t="n">
        <v>4.66</v>
      </c>
      <c r="P70" s="13" t="n">
        <v>0.463</v>
      </c>
    </row>
    <row r="71" customFormat="false" ht="15" hidden="false" customHeight="false" outlineLevel="0" collapsed="false">
      <c r="A71" s="4" t="s">
        <v>150</v>
      </c>
      <c r="B71" s="4" t="s">
        <v>151</v>
      </c>
      <c r="C71" s="5" t="n">
        <v>120</v>
      </c>
      <c r="D71" s="5" t="n">
        <v>120</v>
      </c>
      <c r="E71" s="6" t="n">
        <v>6</v>
      </c>
      <c r="F71" s="7" t="n">
        <v>20.75</v>
      </c>
      <c r="G71" s="7" t="n">
        <f aca="false">F71*6</f>
        <v>124.5</v>
      </c>
      <c r="H71" s="7" t="n">
        <f aca="false">F71*12</f>
        <v>249</v>
      </c>
      <c r="I71" s="7" t="n">
        <v>26.43</v>
      </c>
      <c r="J71" s="7" t="n">
        <v>562.15</v>
      </c>
      <c r="K71" s="7" t="n">
        <v>562.15</v>
      </c>
      <c r="L71" s="7" t="n">
        <v>93.69</v>
      </c>
      <c r="M71" s="7" t="n">
        <v>93.69</v>
      </c>
      <c r="N71" s="7" t="n">
        <v>4.61</v>
      </c>
      <c r="O71" s="7" t="n">
        <v>4.61</v>
      </c>
      <c r="P71" s="8" t="n">
        <v>0.459</v>
      </c>
    </row>
    <row r="72" customFormat="false" ht="15" hidden="false" customHeight="false" outlineLevel="0" collapsed="false">
      <c r="A72" s="9" t="s">
        <v>152</v>
      </c>
      <c r="B72" s="9" t="s">
        <v>153</v>
      </c>
      <c r="C72" s="10" t="n">
        <v>120</v>
      </c>
      <c r="D72" s="10" t="n">
        <v>120</v>
      </c>
      <c r="E72" s="11" t="n">
        <v>8</v>
      </c>
      <c r="F72" s="12" t="n">
        <v>26.41</v>
      </c>
      <c r="G72" s="12" t="n">
        <f aca="false">F72*6</f>
        <v>158.46</v>
      </c>
      <c r="H72" s="12" t="n">
        <f aca="false">F72*12</f>
        <v>316.92</v>
      </c>
      <c r="I72" s="12" t="n">
        <v>33.64</v>
      </c>
      <c r="J72" s="12" t="n">
        <v>676.86</v>
      </c>
      <c r="K72" s="12" t="n">
        <v>676.86</v>
      </c>
      <c r="L72" s="12" t="n">
        <v>112.81</v>
      </c>
      <c r="M72" s="12" t="n">
        <v>112.81</v>
      </c>
      <c r="N72" s="12" t="n">
        <v>4.49</v>
      </c>
      <c r="O72" s="12" t="n">
        <v>4.49</v>
      </c>
      <c r="P72" s="13" t="n">
        <v>0.446</v>
      </c>
    </row>
    <row r="73" customFormat="false" ht="15" hidden="false" customHeight="false" outlineLevel="0" collapsed="false">
      <c r="A73" s="4" t="s">
        <v>154</v>
      </c>
      <c r="B73" s="4" t="s">
        <v>155</v>
      </c>
      <c r="C73" s="5" t="n">
        <v>140</v>
      </c>
      <c r="D73" s="5" t="n">
        <v>140</v>
      </c>
      <c r="E73" s="6" t="n">
        <v>3</v>
      </c>
      <c r="F73" s="7" t="n">
        <v>12.72</v>
      </c>
      <c r="G73" s="7" t="n">
        <f aca="false">F73*6</f>
        <v>76.32</v>
      </c>
      <c r="H73" s="7" t="n">
        <f aca="false">F73*12</f>
        <v>152.64</v>
      </c>
      <c r="I73" s="7" t="n">
        <v>16.21</v>
      </c>
      <c r="J73" s="7" t="n">
        <v>503.34</v>
      </c>
      <c r="K73" s="7" t="n">
        <v>503.34</v>
      </c>
      <c r="L73" s="7" t="n">
        <v>71.91</v>
      </c>
      <c r="M73" s="7" t="n">
        <v>71.91</v>
      </c>
      <c r="N73" s="7" t="n">
        <v>5.57</v>
      </c>
      <c r="O73" s="7" t="n">
        <v>5.57</v>
      </c>
      <c r="P73" s="8" t="n">
        <v>0.55</v>
      </c>
    </row>
    <row r="74" customFormat="false" ht="15" hidden="false" customHeight="false" outlineLevel="0" collapsed="false">
      <c r="A74" s="9" t="s">
        <v>156</v>
      </c>
      <c r="B74" s="9" t="s">
        <v>157</v>
      </c>
      <c r="C74" s="10" t="n">
        <v>140</v>
      </c>
      <c r="D74" s="10" t="n">
        <v>140</v>
      </c>
      <c r="E74" s="11" t="n">
        <v>4</v>
      </c>
      <c r="F74" s="12" t="n">
        <v>16.76</v>
      </c>
      <c r="G74" s="12" t="n">
        <f aca="false">F74*6</f>
        <v>100.56</v>
      </c>
      <c r="H74" s="12" t="n">
        <f aca="false">F74*12</f>
        <v>201.12</v>
      </c>
      <c r="I74" s="12" t="n">
        <v>21.35</v>
      </c>
      <c r="J74" s="12" t="n">
        <v>651.61</v>
      </c>
      <c r="K74" s="12" t="n">
        <v>651.61</v>
      </c>
      <c r="L74" s="12" t="n">
        <v>93.09</v>
      </c>
      <c r="M74" s="12" t="n">
        <v>93.09</v>
      </c>
      <c r="N74" s="12" t="n">
        <v>5.52</v>
      </c>
      <c r="O74" s="12" t="n">
        <v>5.52</v>
      </c>
      <c r="P74" s="13" t="n">
        <v>0.546</v>
      </c>
    </row>
    <row r="75" customFormat="false" ht="15" hidden="false" customHeight="false" outlineLevel="0" collapsed="false">
      <c r="A75" s="4" t="s">
        <v>158</v>
      </c>
      <c r="B75" s="4" t="s">
        <v>159</v>
      </c>
      <c r="C75" s="5" t="n">
        <v>140</v>
      </c>
      <c r="D75" s="5" t="n">
        <v>140</v>
      </c>
      <c r="E75" s="6" t="n">
        <v>5</v>
      </c>
      <c r="F75" s="7" t="n">
        <v>20.69</v>
      </c>
      <c r="G75" s="7" t="n">
        <f aca="false">F75*6</f>
        <v>124.14</v>
      </c>
      <c r="H75" s="7" t="n">
        <f aca="false">F75*12</f>
        <v>248.28</v>
      </c>
      <c r="I75" s="7" t="n">
        <v>26.36</v>
      </c>
      <c r="J75" s="7" t="n">
        <v>790.55</v>
      </c>
      <c r="K75" s="7" t="n">
        <v>790.55</v>
      </c>
      <c r="L75" s="7" t="n">
        <v>112.94</v>
      </c>
      <c r="M75" s="7" t="n">
        <v>112.94</v>
      </c>
      <c r="N75" s="7" t="n">
        <v>5.48</v>
      </c>
      <c r="O75" s="7" t="n">
        <v>5.48</v>
      </c>
      <c r="P75" s="8" t="n">
        <v>0.543</v>
      </c>
    </row>
    <row r="76" customFormat="false" ht="15" hidden="false" customHeight="false" outlineLevel="0" collapsed="false">
      <c r="A76" s="9" t="s">
        <v>160</v>
      </c>
      <c r="B76" s="9" t="s">
        <v>161</v>
      </c>
      <c r="C76" s="10" t="n">
        <v>140</v>
      </c>
      <c r="D76" s="10" t="n">
        <v>140</v>
      </c>
      <c r="E76" s="11" t="n">
        <v>6</v>
      </c>
      <c r="F76" s="12" t="n">
        <v>24.52</v>
      </c>
      <c r="G76" s="12" t="n">
        <f aca="false">F76*6</f>
        <v>147.12</v>
      </c>
      <c r="H76" s="12" t="n">
        <f aca="false">F76*12</f>
        <v>294.24</v>
      </c>
      <c r="I76" s="12" t="n">
        <v>31.23</v>
      </c>
      <c r="J76" s="12" t="n">
        <v>920.42</v>
      </c>
      <c r="K76" s="12" t="n">
        <v>920.42</v>
      </c>
      <c r="L76" s="12" t="n">
        <v>131.49</v>
      </c>
      <c r="M76" s="12" t="n">
        <v>131.49</v>
      </c>
      <c r="N76" s="12" t="n">
        <v>5.43</v>
      </c>
      <c r="O76" s="12" t="n">
        <v>5.43</v>
      </c>
      <c r="P76" s="13" t="n">
        <v>0.539</v>
      </c>
    </row>
    <row r="77" customFormat="false" ht="15" hidden="false" customHeight="false" outlineLevel="0" collapsed="false">
      <c r="A77" s="4" t="s">
        <v>162</v>
      </c>
      <c r="B77" s="4" t="s">
        <v>163</v>
      </c>
      <c r="C77" s="5" t="n">
        <v>140</v>
      </c>
      <c r="D77" s="5" t="n">
        <v>140</v>
      </c>
      <c r="E77" s="6" t="n">
        <v>8</v>
      </c>
      <c r="F77" s="7" t="n">
        <v>31.43</v>
      </c>
      <c r="G77" s="7" t="n">
        <f aca="false">F77*6</f>
        <v>188.58</v>
      </c>
      <c r="H77" s="7" t="n">
        <f aca="false">F77*12</f>
        <v>377.16</v>
      </c>
      <c r="I77" s="7" t="n">
        <v>40.04</v>
      </c>
      <c r="J77" s="7" t="n">
        <v>1126.76</v>
      </c>
      <c r="K77" s="7" t="n">
        <v>1126.76</v>
      </c>
      <c r="L77" s="7" t="n">
        <v>160.97</v>
      </c>
      <c r="M77" s="7" t="n">
        <v>160.97</v>
      </c>
      <c r="N77" s="7" t="n">
        <v>5.3</v>
      </c>
      <c r="O77" s="7" t="n">
        <v>5.3</v>
      </c>
      <c r="P77" s="8" t="n">
        <v>0.526</v>
      </c>
    </row>
    <row r="78" customFormat="false" ht="15" hidden="false" customHeight="false" outlineLevel="0" collapsed="false">
      <c r="A78" s="9" t="s">
        <v>164</v>
      </c>
      <c r="B78" s="9" t="s">
        <v>165</v>
      </c>
      <c r="C78" s="10" t="n">
        <v>150</v>
      </c>
      <c r="D78" s="10" t="n">
        <v>150</v>
      </c>
      <c r="E78" s="11" t="n">
        <v>3</v>
      </c>
      <c r="F78" s="12" t="n">
        <v>13.67</v>
      </c>
      <c r="G78" s="12" t="n">
        <f aca="false">F78*6</f>
        <v>82.02</v>
      </c>
      <c r="H78" s="12" t="n">
        <f aca="false">F78*12</f>
        <v>164.04</v>
      </c>
      <c r="I78" s="12" t="n">
        <v>17.41</v>
      </c>
      <c r="J78" s="12" t="n">
        <v>622.73</v>
      </c>
      <c r="K78" s="12" t="n">
        <v>622.73</v>
      </c>
      <c r="L78" s="12" t="n">
        <v>83.03</v>
      </c>
      <c r="M78" s="12" t="n">
        <v>83.03</v>
      </c>
      <c r="N78" s="12" t="n">
        <v>5.98</v>
      </c>
      <c r="O78" s="12" t="n">
        <v>5.98</v>
      </c>
      <c r="P78" s="13" t="n">
        <v>0.59</v>
      </c>
    </row>
    <row r="79" customFormat="false" ht="15" hidden="false" customHeight="false" outlineLevel="0" collapsed="false">
      <c r="A79" s="4" t="s">
        <v>166</v>
      </c>
      <c r="B79" s="4" t="s">
        <v>167</v>
      </c>
      <c r="C79" s="5" t="n">
        <v>150</v>
      </c>
      <c r="D79" s="5" t="n">
        <v>150</v>
      </c>
      <c r="E79" s="6" t="n">
        <v>4</v>
      </c>
      <c r="F79" s="7" t="n">
        <v>18.01</v>
      </c>
      <c r="G79" s="7" t="n">
        <f aca="false">F79*6</f>
        <v>108.06</v>
      </c>
      <c r="H79" s="7" t="n">
        <f aca="false">F79*12</f>
        <v>216.12</v>
      </c>
      <c r="I79" s="7" t="n">
        <v>22.95</v>
      </c>
      <c r="J79" s="7" t="n">
        <v>807.81</v>
      </c>
      <c r="K79" s="7" t="n">
        <v>807.81</v>
      </c>
      <c r="L79" s="7" t="n">
        <v>107.71</v>
      </c>
      <c r="M79" s="7" t="n">
        <v>107.71</v>
      </c>
      <c r="N79" s="7" t="n">
        <v>5.93</v>
      </c>
      <c r="O79" s="7" t="n">
        <v>5.93</v>
      </c>
      <c r="P79" s="8" t="n">
        <v>0.586</v>
      </c>
    </row>
    <row r="80" customFormat="false" ht="15" hidden="false" customHeight="false" outlineLevel="0" collapsed="false">
      <c r="A80" s="9" t="s">
        <v>168</v>
      </c>
      <c r="B80" s="9" t="s">
        <v>169</v>
      </c>
      <c r="C80" s="10" t="n">
        <v>150</v>
      </c>
      <c r="D80" s="10" t="n">
        <v>150</v>
      </c>
      <c r="E80" s="11" t="n">
        <v>5</v>
      </c>
      <c r="F80" s="12" t="n">
        <v>22.26</v>
      </c>
      <c r="G80" s="12" t="n">
        <f aca="false">F80*6</f>
        <v>133.56</v>
      </c>
      <c r="H80" s="12" t="n">
        <f aca="false">F80*12</f>
        <v>267.12</v>
      </c>
      <c r="I80" s="12" t="n">
        <v>28.36</v>
      </c>
      <c r="J80" s="12" t="n">
        <v>982.11</v>
      </c>
      <c r="K80" s="12" t="n">
        <v>982.11</v>
      </c>
      <c r="L80" s="12" t="n">
        <v>130.95</v>
      </c>
      <c r="M80" s="12" t="n">
        <v>130.95</v>
      </c>
      <c r="N80" s="12" t="n">
        <v>5.89</v>
      </c>
      <c r="O80" s="12" t="n">
        <v>5.89</v>
      </c>
      <c r="P80" s="13" t="n">
        <v>0.583</v>
      </c>
    </row>
    <row r="81" customFormat="false" ht="15" hidden="false" customHeight="false" outlineLevel="0" collapsed="false">
      <c r="A81" s="4" t="s">
        <v>170</v>
      </c>
      <c r="B81" s="4" t="s">
        <v>171</v>
      </c>
      <c r="C81" s="5" t="n">
        <v>150</v>
      </c>
      <c r="D81" s="5" t="n">
        <v>150</v>
      </c>
      <c r="E81" s="6" t="n">
        <v>6</v>
      </c>
      <c r="F81" s="7" t="n">
        <v>26.4</v>
      </c>
      <c r="G81" s="7" t="n">
        <f aca="false">F81*6</f>
        <v>158.4</v>
      </c>
      <c r="H81" s="7" t="n">
        <f aca="false">F81*12</f>
        <v>316.8</v>
      </c>
      <c r="I81" s="7" t="n">
        <v>33.63</v>
      </c>
      <c r="J81" s="7" t="n">
        <v>1145.9</v>
      </c>
      <c r="K81" s="7" t="n">
        <v>1145.9</v>
      </c>
      <c r="L81" s="7" t="n">
        <v>152.79</v>
      </c>
      <c r="M81" s="7" t="n">
        <v>152.79</v>
      </c>
      <c r="N81" s="7" t="n">
        <v>5.84</v>
      </c>
      <c r="O81" s="7" t="n">
        <v>5.84</v>
      </c>
      <c r="P81" s="8" t="n">
        <v>0.579</v>
      </c>
    </row>
    <row r="82" customFormat="false" ht="15" hidden="false" customHeight="false" outlineLevel="0" collapsed="false">
      <c r="A82" s="9" t="s">
        <v>172</v>
      </c>
      <c r="B82" s="9" t="s">
        <v>173</v>
      </c>
      <c r="C82" s="10" t="n">
        <v>150</v>
      </c>
      <c r="D82" s="10" t="n">
        <v>150</v>
      </c>
      <c r="E82" s="11" t="n">
        <v>8</v>
      </c>
      <c r="F82" s="12" t="n">
        <v>33.95</v>
      </c>
      <c r="G82" s="12" t="n">
        <f aca="false">F82*6</f>
        <v>203.7</v>
      </c>
      <c r="H82" s="12" t="n">
        <f aca="false">F82*12</f>
        <v>407.4</v>
      </c>
      <c r="I82" s="12" t="n">
        <v>43.24</v>
      </c>
      <c r="J82" s="12" t="n">
        <v>1411.81</v>
      </c>
      <c r="K82" s="12" t="n">
        <v>1411.81</v>
      </c>
      <c r="L82" s="12" t="n">
        <v>188.24</v>
      </c>
      <c r="M82" s="12" t="n">
        <v>188.24</v>
      </c>
      <c r="N82" s="12" t="n">
        <v>5.71</v>
      </c>
      <c r="O82" s="12" t="n">
        <v>5.71</v>
      </c>
      <c r="P82" s="13" t="n">
        <v>0.566</v>
      </c>
    </row>
    <row r="83" customFormat="false" ht="15" hidden="false" customHeight="false" outlineLevel="0" collapsed="false">
      <c r="A83" s="4" t="s">
        <v>174</v>
      </c>
      <c r="B83" s="4" t="s">
        <v>175</v>
      </c>
      <c r="C83" s="5" t="n">
        <v>160</v>
      </c>
      <c r="D83" s="5" t="n">
        <v>160</v>
      </c>
      <c r="E83" s="6" t="n">
        <v>4</v>
      </c>
      <c r="F83" s="7" t="n">
        <v>19.27</v>
      </c>
      <c r="G83" s="7" t="n">
        <f aca="false">F83*6</f>
        <v>115.62</v>
      </c>
      <c r="H83" s="7" t="n">
        <f aca="false">F83*12</f>
        <v>231.24</v>
      </c>
      <c r="I83" s="7" t="n">
        <v>24.55</v>
      </c>
      <c r="J83" s="7" t="n">
        <v>987.17</v>
      </c>
      <c r="K83" s="7" t="n">
        <v>987.17</v>
      </c>
      <c r="L83" s="7" t="n">
        <v>123.4</v>
      </c>
      <c r="M83" s="7" t="n">
        <v>123.4</v>
      </c>
      <c r="N83" s="7" t="n">
        <v>6.34</v>
      </c>
      <c r="O83" s="7" t="n">
        <v>6.34</v>
      </c>
      <c r="P83" s="8" t="n">
        <v>0.626</v>
      </c>
    </row>
    <row r="84" customFormat="false" ht="15" hidden="false" customHeight="false" outlineLevel="0" collapsed="false">
      <c r="A84" s="9" t="s">
        <v>176</v>
      </c>
      <c r="B84" s="9" t="s">
        <v>177</v>
      </c>
      <c r="C84" s="10" t="n">
        <v>160</v>
      </c>
      <c r="D84" s="10" t="n">
        <v>160</v>
      </c>
      <c r="E84" s="11" t="n">
        <v>5</v>
      </c>
      <c r="F84" s="12" t="n">
        <v>23.83</v>
      </c>
      <c r="G84" s="12" t="n">
        <f aca="false">F84*6</f>
        <v>142.98</v>
      </c>
      <c r="H84" s="12" t="n">
        <f aca="false">F84*12</f>
        <v>285.96</v>
      </c>
      <c r="I84" s="12" t="n">
        <v>30.36</v>
      </c>
      <c r="J84" s="12" t="n">
        <v>1202.35</v>
      </c>
      <c r="K84" s="12" t="n">
        <v>1202.35</v>
      </c>
      <c r="L84" s="12" t="n">
        <v>150.29</v>
      </c>
      <c r="M84" s="12" t="n">
        <v>150.29</v>
      </c>
      <c r="N84" s="12" t="n">
        <v>6.29</v>
      </c>
      <c r="O84" s="12" t="n">
        <v>6.29</v>
      </c>
      <c r="P84" s="13" t="n">
        <v>0.623</v>
      </c>
    </row>
    <row r="85" customFormat="false" ht="15" hidden="false" customHeight="false" outlineLevel="0" collapsed="false">
      <c r="A85" s="4" t="s">
        <v>178</v>
      </c>
      <c r="B85" s="4" t="s">
        <v>179</v>
      </c>
      <c r="C85" s="5" t="n">
        <v>160</v>
      </c>
      <c r="D85" s="5" t="n">
        <v>160</v>
      </c>
      <c r="E85" s="6" t="n">
        <v>6</v>
      </c>
      <c r="F85" s="7" t="n">
        <v>28.29</v>
      </c>
      <c r="G85" s="7" t="n">
        <f aca="false">F85*6</f>
        <v>169.74</v>
      </c>
      <c r="H85" s="7" t="n">
        <f aca="false">F85*12</f>
        <v>339.48</v>
      </c>
      <c r="I85" s="7" t="n">
        <v>36.03</v>
      </c>
      <c r="J85" s="7" t="n">
        <v>1405.47</v>
      </c>
      <c r="K85" s="7" t="n">
        <v>1405.47</v>
      </c>
      <c r="L85" s="7" t="n">
        <v>175.68</v>
      </c>
      <c r="M85" s="7" t="n">
        <v>175.68</v>
      </c>
      <c r="N85" s="7" t="n">
        <v>6.25</v>
      </c>
      <c r="O85" s="7" t="n">
        <v>6.25</v>
      </c>
      <c r="P85" s="8" t="n">
        <v>0.619</v>
      </c>
    </row>
    <row r="86" customFormat="false" ht="15" hidden="false" customHeight="false" outlineLevel="0" collapsed="false">
      <c r="A86" s="9" t="s">
        <v>180</v>
      </c>
      <c r="B86" s="9" t="s">
        <v>181</v>
      </c>
      <c r="C86" s="10" t="n">
        <v>160</v>
      </c>
      <c r="D86" s="10" t="n">
        <v>160</v>
      </c>
      <c r="E86" s="11" t="n">
        <v>8</v>
      </c>
      <c r="F86" s="12" t="n">
        <v>36.46</v>
      </c>
      <c r="G86" s="12" t="n">
        <f aca="false">F86*6</f>
        <v>218.76</v>
      </c>
      <c r="H86" s="12" t="n">
        <f aca="false">F86*12</f>
        <v>437.52</v>
      </c>
      <c r="I86" s="12" t="n">
        <v>46.44</v>
      </c>
      <c r="J86" s="12" t="n">
        <v>1741.21</v>
      </c>
      <c r="K86" s="12" t="n">
        <v>1741.21</v>
      </c>
      <c r="L86" s="12" t="n">
        <v>217.65</v>
      </c>
      <c r="M86" s="12" t="n">
        <v>217.65</v>
      </c>
      <c r="N86" s="12" t="n">
        <v>6.12</v>
      </c>
      <c r="O86" s="12" t="n">
        <v>6.12</v>
      </c>
      <c r="P86" s="13" t="n">
        <v>0.606</v>
      </c>
    </row>
    <row r="87" customFormat="false" ht="15" hidden="false" customHeight="false" outlineLevel="0" collapsed="false">
      <c r="A87" s="4" t="s">
        <v>182</v>
      </c>
      <c r="B87" s="4" t="s">
        <v>183</v>
      </c>
      <c r="C87" s="5" t="n">
        <v>160</v>
      </c>
      <c r="D87" s="5" t="n">
        <v>160</v>
      </c>
      <c r="E87" s="6" t="n">
        <v>10</v>
      </c>
      <c r="F87" s="7" t="n">
        <v>44.4</v>
      </c>
      <c r="G87" s="7" t="n">
        <f aca="false">F87*6</f>
        <v>266.4</v>
      </c>
      <c r="H87" s="7" t="n">
        <f aca="false">F87*12</f>
        <v>532.8</v>
      </c>
      <c r="I87" s="7" t="n">
        <v>56.57</v>
      </c>
      <c r="J87" s="7" t="n">
        <v>2047.63</v>
      </c>
      <c r="K87" s="7" t="n">
        <v>2047.63</v>
      </c>
      <c r="L87" s="7" t="n">
        <v>255.95</v>
      </c>
      <c r="M87" s="7" t="n">
        <v>255.95</v>
      </c>
      <c r="N87" s="7" t="n">
        <v>6.02</v>
      </c>
      <c r="O87" s="7" t="n">
        <v>6.02</v>
      </c>
      <c r="P87" s="8" t="n">
        <v>0.597</v>
      </c>
    </row>
    <row r="88" customFormat="false" ht="15" hidden="false" customHeight="false" outlineLevel="0" collapsed="false">
      <c r="A88" s="9" t="s">
        <v>184</v>
      </c>
      <c r="B88" s="9" t="s">
        <v>185</v>
      </c>
      <c r="C88" s="10" t="n">
        <v>180</v>
      </c>
      <c r="D88" s="10" t="n">
        <v>180</v>
      </c>
      <c r="E88" s="11" t="n">
        <v>4</v>
      </c>
      <c r="F88" s="12" t="n">
        <v>21.78</v>
      </c>
      <c r="G88" s="12" t="n">
        <f aca="false">F88*6</f>
        <v>130.68</v>
      </c>
      <c r="H88" s="12" t="n">
        <f aca="false">F88*12</f>
        <v>261.36</v>
      </c>
      <c r="I88" s="12" t="n">
        <v>27.75</v>
      </c>
      <c r="J88" s="12" t="n">
        <v>1421.74</v>
      </c>
      <c r="K88" s="12" t="n">
        <v>1421.74</v>
      </c>
      <c r="L88" s="12" t="n">
        <v>157.97</v>
      </c>
      <c r="M88" s="12" t="n">
        <v>157.97</v>
      </c>
      <c r="N88" s="12" t="n">
        <v>7.16</v>
      </c>
      <c r="O88" s="12" t="n">
        <v>7.16</v>
      </c>
      <c r="P88" s="13" t="n">
        <v>0.706</v>
      </c>
    </row>
    <row r="89" customFormat="false" ht="15" hidden="false" customHeight="false" outlineLevel="0" collapsed="false">
      <c r="A89" s="4" t="s">
        <v>186</v>
      </c>
      <c r="B89" s="4" t="s">
        <v>187</v>
      </c>
      <c r="C89" s="5" t="n">
        <v>180</v>
      </c>
      <c r="D89" s="5" t="n">
        <v>180</v>
      </c>
      <c r="E89" s="6" t="n">
        <v>5</v>
      </c>
      <c r="F89" s="7" t="n">
        <v>26.97</v>
      </c>
      <c r="G89" s="7" t="n">
        <f aca="false">F89*6</f>
        <v>161.82</v>
      </c>
      <c r="H89" s="7" t="n">
        <f aca="false">F89*12</f>
        <v>323.64</v>
      </c>
      <c r="I89" s="7" t="n">
        <v>34.36</v>
      </c>
      <c r="J89" s="7" t="n">
        <v>1736.86</v>
      </c>
      <c r="K89" s="7" t="n">
        <v>1736.86</v>
      </c>
      <c r="L89" s="7" t="n">
        <v>192.98</v>
      </c>
      <c r="M89" s="7" t="n">
        <v>192.98</v>
      </c>
      <c r="N89" s="7" t="n">
        <v>7.11</v>
      </c>
      <c r="O89" s="7" t="n">
        <v>7.11</v>
      </c>
      <c r="P89" s="8" t="n">
        <v>0.703</v>
      </c>
    </row>
    <row r="90" customFormat="false" ht="15" hidden="false" customHeight="false" outlineLevel="0" collapsed="false">
      <c r="A90" s="9" t="s">
        <v>188</v>
      </c>
      <c r="B90" s="9" t="s">
        <v>189</v>
      </c>
      <c r="C90" s="10" t="n">
        <v>180</v>
      </c>
      <c r="D90" s="10" t="n">
        <v>180</v>
      </c>
      <c r="E90" s="11" t="n">
        <v>6</v>
      </c>
      <c r="F90" s="12" t="n">
        <v>32.05</v>
      </c>
      <c r="G90" s="12" t="n">
        <f aca="false">F90*6</f>
        <v>192.3</v>
      </c>
      <c r="H90" s="12" t="n">
        <f aca="false">F90*12</f>
        <v>384.6</v>
      </c>
      <c r="I90" s="12" t="n">
        <v>40.83</v>
      </c>
      <c r="J90" s="12" t="n">
        <v>2036.51</v>
      </c>
      <c r="K90" s="12" t="n">
        <v>2036.51</v>
      </c>
      <c r="L90" s="12" t="n">
        <v>226.28</v>
      </c>
      <c r="M90" s="12" t="n">
        <v>226.28</v>
      </c>
      <c r="N90" s="12" t="n">
        <v>7.06</v>
      </c>
      <c r="O90" s="12" t="n">
        <v>7.06</v>
      </c>
      <c r="P90" s="13" t="n">
        <v>0.699</v>
      </c>
    </row>
    <row r="91" customFormat="false" ht="15" hidden="false" customHeight="false" outlineLevel="0" collapsed="false">
      <c r="A91" s="4" t="s">
        <v>190</v>
      </c>
      <c r="B91" s="4" t="s">
        <v>191</v>
      </c>
      <c r="C91" s="5" t="n">
        <v>180</v>
      </c>
      <c r="D91" s="5" t="n">
        <v>180</v>
      </c>
      <c r="E91" s="6" t="n">
        <v>8</v>
      </c>
      <c r="F91" s="7" t="n">
        <v>41.48</v>
      </c>
      <c r="G91" s="7" t="n">
        <f aca="false">F91*6</f>
        <v>248.88</v>
      </c>
      <c r="H91" s="7" t="n">
        <f aca="false">F91*12</f>
        <v>497.76</v>
      </c>
      <c r="I91" s="7" t="n">
        <v>52.84</v>
      </c>
      <c r="J91" s="7" t="n">
        <v>2545.83</v>
      </c>
      <c r="K91" s="7" t="n">
        <v>2545.83</v>
      </c>
      <c r="L91" s="7" t="n">
        <v>282.87</v>
      </c>
      <c r="M91" s="7" t="n">
        <v>282.87</v>
      </c>
      <c r="N91" s="7" t="n">
        <v>6.94</v>
      </c>
      <c r="O91" s="7" t="n">
        <v>6.94</v>
      </c>
      <c r="P91" s="8" t="n">
        <v>0.686</v>
      </c>
    </row>
    <row r="92" customFormat="false" ht="15" hidden="false" customHeight="false" outlineLevel="0" collapsed="false">
      <c r="A92" s="9" t="s">
        <v>192</v>
      </c>
      <c r="B92" s="9" t="s">
        <v>193</v>
      </c>
      <c r="C92" s="10" t="n">
        <v>180</v>
      </c>
      <c r="D92" s="10" t="n">
        <v>180</v>
      </c>
      <c r="E92" s="11" t="n">
        <v>10</v>
      </c>
      <c r="F92" s="12" t="n">
        <v>50.68</v>
      </c>
      <c r="G92" s="12" t="n">
        <f aca="false">F92*6</f>
        <v>304.08</v>
      </c>
      <c r="H92" s="12" t="n">
        <f aca="false">F92*12</f>
        <v>608.16</v>
      </c>
      <c r="I92" s="12" t="n">
        <v>64.57</v>
      </c>
      <c r="J92" s="12" t="n">
        <v>3016.75</v>
      </c>
      <c r="K92" s="12" t="n">
        <v>3016.75</v>
      </c>
      <c r="L92" s="12" t="n">
        <v>335.19</v>
      </c>
      <c r="M92" s="12" t="n">
        <v>335.19</v>
      </c>
      <c r="N92" s="12" t="n">
        <v>6.84</v>
      </c>
      <c r="O92" s="12" t="n">
        <v>6.84</v>
      </c>
      <c r="P92" s="13" t="n">
        <v>0.677</v>
      </c>
    </row>
    <row r="93" customFormat="false" ht="15" hidden="false" customHeight="false" outlineLevel="0" collapsed="false">
      <c r="A93" s="4" t="s">
        <v>194</v>
      </c>
      <c r="B93" s="4" t="s">
        <v>195</v>
      </c>
      <c r="C93" s="5" t="n">
        <v>200</v>
      </c>
      <c r="D93" s="5" t="n">
        <v>200</v>
      </c>
      <c r="E93" s="6" t="n">
        <v>4</v>
      </c>
      <c r="F93" s="7" t="n">
        <v>24.29</v>
      </c>
      <c r="G93" s="7" t="n">
        <f aca="false">F93*6</f>
        <v>145.74</v>
      </c>
      <c r="H93" s="7" t="n">
        <f aca="false">F93*12</f>
        <v>291.48</v>
      </c>
      <c r="I93" s="7" t="n">
        <v>30.95</v>
      </c>
      <c r="J93" s="7" t="n">
        <v>1968.12</v>
      </c>
      <c r="K93" s="7" t="n">
        <v>1968.12</v>
      </c>
      <c r="L93" s="7" t="n">
        <v>196.81</v>
      </c>
      <c r="M93" s="7" t="n">
        <v>196.81</v>
      </c>
      <c r="N93" s="7" t="n">
        <v>7.97</v>
      </c>
      <c r="O93" s="7" t="n">
        <v>7.97</v>
      </c>
      <c r="P93" s="8" t="n">
        <v>0.786</v>
      </c>
    </row>
    <row r="94" customFormat="false" ht="15" hidden="false" customHeight="false" outlineLevel="0" collapsed="false">
      <c r="A94" s="9" t="s">
        <v>196</v>
      </c>
      <c r="B94" s="9" t="s">
        <v>197</v>
      </c>
      <c r="C94" s="10" t="n">
        <v>200</v>
      </c>
      <c r="D94" s="10" t="n">
        <v>200</v>
      </c>
      <c r="E94" s="11" t="n">
        <v>5</v>
      </c>
      <c r="F94" s="12" t="n">
        <v>30.11</v>
      </c>
      <c r="G94" s="12" t="n">
        <f aca="false">F94*6</f>
        <v>180.66</v>
      </c>
      <c r="H94" s="12" t="n">
        <f aca="false">F94*12</f>
        <v>361.32</v>
      </c>
      <c r="I94" s="12" t="n">
        <v>38.36</v>
      </c>
      <c r="J94" s="12" t="n">
        <v>2410.08</v>
      </c>
      <c r="K94" s="12" t="n">
        <v>2410.08</v>
      </c>
      <c r="L94" s="12" t="n">
        <v>241.01</v>
      </c>
      <c r="M94" s="12" t="n">
        <v>241.01</v>
      </c>
      <c r="N94" s="12" t="n">
        <v>7.93</v>
      </c>
      <c r="O94" s="12" t="n">
        <v>7.93</v>
      </c>
      <c r="P94" s="13" t="n">
        <v>0.783</v>
      </c>
    </row>
    <row r="95" customFormat="false" ht="15" hidden="false" customHeight="false" outlineLevel="0" collapsed="false">
      <c r="A95" s="4" t="s">
        <v>198</v>
      </c>
      <c r="B95" s="4" t="s">
        <v>199</v>
      </c>
      <c r="C95" s="5" t="n">
        <v>200</v>
      </c>
      <c r="D95" s="5" t="n">
        <v>200</v>
      </c>
      <c r="E95" s="6" t="n">
        <v>6</v>
      </c>
      <c r="F95" s="7" t="n">
        <v>35.82</v>
      </c>
      <c r="G95" s="7" t="n">
        <f aca="false">F95*6</f>
        <v>214.92</v>
      </c>
      <c r="H95" s="7" t="n">
        <f aca="false">F95*12</f>
        <v>429.84</v>
      </c>
      <c r="I95" s="7" t="n">
        <v>45.63</v>
      </c>
      <c r="J95" s="7" t="n">
        <v>2832.73</v>
      </c>
      <c r="K95" s="7" t="n">
        <v>2832.73</v>
      </c>
      <c r="L95" s="7" t="n">
        <v>283.27</v>
      </c>
      <c r="M95" s="7" t="n">
        <v>283.27</v>
      </c>
      <c r="N95" s="7" t="n">
        <v>7.88</v>
      </c>
      <c r="O95" s="7" t="n">
        <v>7.88</v>
      </c>
      <c r="P95" s="8" t="n">
        <v>0.779</v>
      </c>
    </row>
    <row r="96" customFormat="false" ht="15" hidden="false" customHeight="false" outlineLevel="0" collapsed="false">
      <c r="A96" s="9" t="s">
        <v>200</v>
      </c>
      <c r="B96" s="9" t="s">
        <v>201</v>
      </c>
      <c r="C96" s="10" t="n">
        <v>200</v>
      </c>
      <c r="D96" s="10" t="n">
        <v>200</v>
      </c>
      <c r="E96" s="11" t="n">
        <v>8</v>
      </c>
      <c r="F96" s="12" t="n">
        <v>46.51</v>
      </c>
      <c r="G96" s="12" t="n">
        <f aca="false">F96*6</f>
        <v>279.06</v>
      </c>
      <c r="H96" s="12" t="n">
        <f aca="false">F96*12</f>
        <v>558.12</v>
      </c>
      <c r="I96" s="12" t="n">
        <v>59.24</v>
      </c>
      <c r="J96" s="12" t="n">
        <v>3566.22</v>
      </c>
      <c r="K96" s="12" t="n">
        <v>3566.22</v>
      </c>
      <c r="L96" s="12" t="n">
        <v>356.62</v>
      </c>
      <c r="M96" s="12" t="n">
        <v>356.62</v>
      </c>
      <c r="N96" s="12" t="n">
        <v>7.76</v>
      </c>
      <c r="O96" s="12" t="n">
        <v>7.76</v>
      </c>
      <c r="P96" s="13" t="n">
        <v>0.766</v>
      </c>
    </row>
    <row r="97" customFormat="false" ht="15" hidden="false" customHeight="false" outlineLevel="0" collapsed="false">
      <c r="A97" s="4" t="s">
        <v>202</v>
      </c>
      <c r="B97" s="4" t="s">
        <v>203</v>
      </c>
      <c r="C97" s="5" t="n">
        <v>200</v>
      </c>
      <c r="D97" s="5" t="n">
        <v>200</v>
      </c>
      <c r="E97" s="6" t="n">
        <v>10</v>
      </c>
      <c r="F97" s="7" t="n">
        <v>56.96</v>
      </c>
      <c r="G97" s="7" t="n">
        <f aca="false">F97*6</f>
        <v>341.76</v>
      </c>
      <c r="H97" s="7" t="n">
        <f aca="false">F97*12</f>
        <v>683.52</v>
      </c>
      <c r="I97" s="7" t="n">
        <v>72.57</v>
      </c>
      <c r="J97" s="7" t="n">
        <v>4251</v>
      </c>
      <c r="K97" s="7" t="n">
        <v>4251</v>
      </c>
      <c r="L97" s="7" t="n">
        <v>425.1</v>
      </c>
      <c r="M97" s="7" t="n">
        <v>425.1</v>
      </c>
      <c r="N97" s="7" t="n">
        <v>7.65</v>
      </c>
      <c r="O97" s="7" t="n">
        <v>7.65</v>
      </c>
      <c r="P97" s="8" t="n">
        <v>0.757</v>
      </c>
    </row>
    <row r="98" customFormat="false" ht="15" hidden="false" customHeight="false" outlineLevel="0" collapsed="false">
      <c r="A98" s="9" t="s">
        <v>204</v>
      </c>
      <c r="B98" s="9" t="s">
        <v>205</v>
      </c>
      <c r="C98" s="10" t="n">
        <v>220</v>
      </c>
      <c r="D98" s="10" t="n">
        <v>220</v>
      </c>
      <c r="E98" s="11" t="n">
        <v>5</v>
      </c>
      <c r="F98" s="12" t="n">
        <v>33.25</v>
      </c>
      <c r="G98" s="12" t="n">
        <f aca="false">F98*6</f>
        <v>199.5</v>
      </c>
      <c r="H98" s="12" t="n">
        <f aca="false">F98*12</f>
        <v>399</v>
      </c>
      <c r="I98" s="12" t="n">
        <v>42.36</v>
      </c>
      <c r="J98" s="12" t="n">
        <v>3238.01</v>
      </c>
      <c r="K98" s="12" t="n">
        <v>3238.01</v>
      </c>
      <c r="L98" s="12" t="n">
        <v>294.36</v>
      </c>
      <c r="M98" s="12" t="n">
        <v>294.36</v>
      </c>
      <c r="N98" s="12" t="n">
        <v>8.74</v>
      </c>
      <c r="O98" s="12" t="n">
        <v>8.74</v>
      </c>
      <c r="P98" s="13" t="n">
        <v>0.863</v>
      </c>
    </row>
    <row r="99" customFormat="false" ht="15" hidden="false" customHeight="false" outlineLevel="0" collapsed="false">
      <c r="A99" s="4" t="s">
        <v>206</v>
      </c>
      <c r="B99" s="4" t="s">
        <v>207</v>
      </c>
      <c r="C99" s="5" t="n">
        <v>220</v>
      </c>
      <c r="D99" s="5" t="n">
        <v>220</v>
      </c>
      <c r="E99" s="6" t="n">
        <v>6</v>
      </c>
      <c r="F99" s="7" t="n">
        <v>39.59</v>
      </c>
      <c r="G99" s="7" t="n">
        <f aca="false">F99*6</f>
        <v>237.54</v>
      </c>
      <c r="H99" s="7" t="n">
        <f aca="false">F99*12</f>
        <v>475.08</v>
      </c>
      <c r="I99" s="7" t="n">
        <v>50.43</v>
      </c>
      <c r="J99" s="7" t="n">
        <v>3813.34</v>
      </c>
      <c r="K99" s="7" t="n">
        <v>3813.34</v>
      </c>
      <c r="L99" s="7" t="n">
        <v>346.67</v>
      </c>
      <c r="M99" s="7" t="n">
        <v>346.67</v>
      </c>
      <c r="N99" s="7" t="n">
        <v>8.7</v>
      </c>
      <c r="O99" s="7" t="n">
        <v>8.7</v>
      </c>
      <c r="P99" s="8" t="n">
        <v>0.859</v>
      </c>
    </row>
    <row r="100" customFormat="false" ht="15" hidden="false" customHeight="false" outlineLevel="0" collapsed="false">
      <c r="A100" s="9" t="s">
        <v>208</v>
      </c>
      <c r="B100" s="9" t="s">
        <v>209</v>
      </c>
      <c r="C100" s="10" t="n">
        <v>220</v>
      </c>
      <c r="D100" s="10" t="n">
        <v>220</v>
      </c>
      <c r="E100" s="11" t="n">
        <v>8</v>
      </c>
      <c r="F100" s="12" t="n">
        <v>51.53</v>
      </c>
      <c r="G100" s="12" t="n">
        <f aca="false">F100*6</f>
        <v>309.18</v>
      </c>
      <c r="H100" s="12" t="n">
        <f aca="false">F100*12</f>
        <v>618.36</v>
      </c>
      <c r="I100" s="12" t="n">
        <v>65.64</v>
      </c>
      <c r="J100" s="12" t="n">
        <v>4827.96</v>
      </c>
      <c r="K100" s="12" t="n">
        <v>4827.96</v>
      </c>
      <c r="L100" s="12" t="n">
        <v>438.91</v>
      </c>
      <c r="M100" s="12" t="n">
        <v>438.91</v>
      </c>
      <c r="N100" s="12" t="n">
        <v>8.58</v>
      </c>
      <c r="O100" s="12" t="n">
        <v>8.58</v>
      </c>
      <c r="P100" s="13" t="n">
        <v>0.846</v>
      </c>
    </row>
    <row r="101" customFormat="false" ht="15" hidden="false" customHeight="false" outlineLevel="0" collapsed="false">
      <c r="A101" s="4" t="s">
        <v>210</v>
      </c>
      <c r="B101" s="4" t="s">
        <v>211</v>
      </c>
      <c r="C101" s="5" t="n">
        <v>220</v>
      </c>
      <c r="D101" s="5" t="n">
        <v>220</v>
      </c>
      <c r="E101" s="6" t="n">
        <v>10</v>
      </c>
      <c r="F101" s="7" t="n">
        <v>63.24</v>
      </c>
      <c r="G101" s="7" t="n">
        <f aca="false">F101*6</f>
        <v>379.44</v>
      </c>
      <c r="H101" s="7" t="n">
        <f aca="false">F101*12</f>
        <v>758.88</v>
      </c>
      <c r="I101" s="7" t="n">
        <v>80.57</v>
      </c>
      <c r="J101" s="7" t="n">
        <v>5782.39</v>
      </c>
      <c r="K101" s="7" t="n">
        <v>5782.39</v>
      </c>
      <c r="L101" s="7" t="n">
        <v>525.67</v>
      </c>
      <c r="M101" s="7" t="n">
        <v>525.67</v>
      </c>
      <c r="N101" s="7" t="n">
        <v>8.47</v>
      </c>
      <c r="O101" s="7" t="n">
        <v>8.47</v>
      </c>
      <c r="P101" s="8" t="n">
        <v>0.837</v>
      </c>
    </row>
    <row r="102" customFormat="false" ht="15" hidden="false" customHeight="false" outlineLevel="0" collapsed="false">
      <c r="A102" s="9" t="s">
        <v>212</v>
      </c>
      <c r="B102" s="9" t="s">
        <v>213</v>
      </c>
      <c r="C102" s="10" t="n">
        <v>220</v>
      </c>
      <c r="D102" s="10" t="n">
        <v>220</v>
      </c>
      <c r="E102" s="11" t="n">
        <v>12.5</v>
      </c>
      <c r="F102" s="12" t="n">
        <v>76.18</v>
      </c>
      <c r="G102" s="12" t="n">
        <f aca="false">F102*6</f>
        <v>457.08</v>
      </c>
      <c r="H102" s="12" t="n">
        <f aca="false">F102*12</f>
        <v>914.16</v>
      </c>
      <c r="I102" s="12" t="n">
        <v>97.04</v>
      </c>
      <c r="J102" s="12" t="n">
        <v>6673.85</v>
      </c>
      <c r="K102" s="12" t="n">
        <v>6673.85</v>
      </c>
      <c r="L102" s="12" t="n">
        <v>606.71</v>
      </c>
      <c r="M102" s="12" t="n">
        <v>606.71</v>
      </c>
      <c r="N102" s="12" t="n">
        <v>8.29</v>
      </c>
      <c r="O102" s="12" t="n">
        <v>8.29</v>
      </c>
      <c r="P102" s="13" t="n">
        <v>0.816</v>
      </c>
    </row>
    <row r="103" customFormat="false" ht="15" hidden="false" customHeight="false" outlineLevel="0" collapsed="false">
      <c r="A103" s="4" t="s">
        <v>214</v>
      </c>
      <c r="B103" s="4" t="s">
        <v>215</v>
      </c>
      <c r="C103" s="5" t="n">
        <v>250</v>
      </c>
      <c r="D103" s="5" t="n">
        <v>250</v>
      </c>
      <c r="E103" s="6" t="n">
        <v>5</v>
      </c>
      <c r="F103" s="7" t="n">
        <v>37.96</v>
      </c>
      <c r="G103" s="7" t="n">
        <f aca="false">F103*6</f>
        <v>227.76</v>
      </c>
      <c r="H103" s="7" t="n">
        <f aca="false">F103*12</f>
        <v>455.52</v>
      </c>
      <c r="I103" s="7" t="n">
        <v>48.36</v>
      </c>
      <c r="J103" s="7" t="n">
        <v>4804.99</v>
      </c>
      <c r="K103" s="7" t="n">
        <v>4804.99</v>
      </c>
      <c r="L103" s="7" t="n">
        <v>384.4</v>
      </c>
      <c r="M103" s="7" t="n">
        <v>384.4</v>
      </c>
      <c r="N103" s="7" t="n">
        <v>9.97</v>
      </c>
      <c r="O103" s="7" t="n">
        <v>9.97</v>
      </c>
      <c r="P103" s="8" t="n">
        <v>0.983</v>
      </c>
    </row>
    <row r="104" customFormat="false" ht="15" hidden="false" customHeight="false" outlineLevel="0" collapsed="false">
      <c r="A104" s="9" t="s">
        <v>216</v>
      </c>
      <c r="B104" s="9" t="s">
        <v>217</v>
      </c>
      <c r="C104" s="10" t="n">
        <v>250</v>
      </c>
      <c r="D104" s="10" t="n">
        <v>250</v>
      </c>
      <c r="E104" s="11" t="n">
        <v>6</v>
      </c>
      <c r="F104" s="12" t="n">
        <v>45.24</v>
      </c>
      <c r="G104" s="12" t="n">
        <f aca="false">F104*6</f>
        <v>271.44</v>
      </c>
      <c r="H104" s="12" t="n">
        <f aca="false">F104*12</f>
        <v>542.88</v>
      </c>
      <c r="I104" s="12" t="n">
        <v>57.63</v>
      </c>
      <c r="J104" s="12" t="n">
        <v>5671.98</v>
      </c>
      <c r="K104" s="12" t="n">
        <v>5671.98</v>
      </c>
      <c r="L104" s="12" t="n">
        <v>453.76</v>
      </c>
      <c r="M104" s="12" t="n">
        <v>453.76</v>
      </c>
      <c r="N104" s="12" t="n">
        <v>9.92</v>
      </c>
      <c r="O104" s="12" t="n">
        <v>9.92</v>
      </c>
      <c r="P104" s="13" t="n">
        <v>0.979</v>
      </c>
    </row>
    <row r="105" customFormat="false" ht="15" hidden="false" customHeight="false" outlineLevel="0" collapsed="false">
      <c r="A105" s="4" t="s">
        <v>218</v>
      </c>
      <c r="B105" s="4" t="s">
        <v>219</v>
      </c>
      <c r="C105" s="5" t="n">
        <v>250</v>
      </c>
      <c r="D105" s="5" t="n">
        <v>250</v>
      </c>
      <c r="E105" s="6" t="n">
        <v>8</v>
      </c>
      <c r="F105" s="7" t="n">
        <v>59.07</v>
      </c>
      <c r="G105" s="7" t="n">
        <f aca="false">F105*6</f>
        <v>354.42</v>
      </c>
      <c r="H105" s="7" t="n">
        <f aca="false">F105*12</f>
        <v>708.84</v>
      </c>
      <c r="I105" s="7" t="n">
        <v>75.24</v>
      </c>
      <c r="J105" s="7" t="n">
        <v>7229.15</v>
      </c>
      <c r="K105" s="7" t="n">
        <v>7229.15</v>
      </c>
      <c r="L105" s="7" t="n">
        <v>578.33</v>
      </c>
      <c r="M105" s="7" t="n">
        <v>578.33</v>
      </c>
      <c r="N105" s="7" t="n">
        <v>9.8</v>
      </c>
      <c r="O105" s="7" t="n">
        <v>9.8</v>
      </c>
      <c r="P105" s="8" t="n">
        <v>0.966</v>
      </c>
    </row>
    <row r="106" customFormat="false" ht="15" hidden="false" customHeight="false" outlineLevel="0" collapsed="false">
      <c r="A106" s="9" t="s">
        <v>220</v>
      </c>
      <c r="B106" s="9" t="s">
        <v>221</v>
      </c>
      <c r="C106" s="10" t="n">
        <v>250</v>
      </c>
      <c r="D106" s="10" t="n">
        <v>250</v>
      </c>
      <c r="E106" s="11" t="n">
        <v>10</v>
      </c>
      <c r="F106" s="12" t="n">
        <v>72.66</v>
      </c>
      <c r="G106" s="12" t="n">
        <f aca="false">F106*6</f>
        <v>435.96</v>
      </c>
      <c r="H106" s="12" t="n">
        <f aca="false">F106*12</f>
        <v>871.92</v>
      </c>
      <c r="I106" s="12" t="n">
        <v>92.57</v>
      </c>
      <c r="J106" s="12" t="n">
        <v>8706.58</v>
      </c>
      <c r="K106" s="12" t="n">
        <v>8706.58</v>
      </c>
      <c r="L106" s="12" t="n">
        <v>696.53</v>
      </c>
      <c r="M106" s="12" t="n">
        <v>696.53</v>
      </c>
      <c r="N106" s="12" t="n">
        <v>9.7</v>
      </c>
      <c r="O106" s="12" t="n">
        <v>9.7</v>
      </c>
      <c r="P106" s="13" t="n">
        <v>0.957</v>
      </c>
    </row>
    <row r="107" customFormat="false" ht="15" hidden="false" customHeight="false" outlineLevel="0" collapsed="false">
      <c r="A107" s="4" t="s">
        <v>222</v>
      </c>
      <c r="B107" s="4" t="s">
        <v>223</v>
      </c>
      <c r="C107" s="5" t="n">
        <v>250</v>
      </c>
      <c r="D107" s="5" t="n">
        <v>250</v>
      </c>
      <c r="E107" s="6" t="n">
        <v>12.5</v>
      </c>
      <c r="F107" s="7" t="n">
        <v>87.95</v>
      </c>
      <c r="G107" s="7" t="n">
        <f aca="false">F107*6</f>
        <v>527.7</v>
      </c>
      <c r="H107" s="7" t="n">
        <f aca="false">F107*12</f>
        <v>1055.4</v>
      </c>
      <c r="I107" s="7" t="n">
        <v>112.04</v>
      </c>
      <c r="J107" s="7" t="n">
        <v>10161.14</v>
      </c>
      <c r="K107" s="7" t="n">
        <v>10161.14</v>
      </c>
      <c r="L107" s="7" t="n">
        <v>812.89</v>
      </c>
      <c r="M107" s="7" t="n">
        <v>812.89</v>
      </c>
      <c r="N107" s="7" t="n">
        <v>9.52</v>
      </c>
      <c r="O107" s="7" t="n">
        <v>9.52</v>
      </c>
      <c r="P107" s="8" t="n">
        <v>0.936</v>
      </c>
    </row>
    <row r="108" customFormat="false" ht="15" hidden="false" customHeight="false" outlineLevel="0" collapsed="false">
      <c r="A108" s="9" t="s">
        <v>224</v>
      </c>
      <c r="B108" s="9" t="s">
        <v>225</v>
      </c>
      <c r="C108" s="10" t="n">
        <v>260</v>
      </c>
      <c r="D108" s="10" t="n">
        <v>260</v>
      </c>
      <c r="E108" s="11" t="n">
        <v>5</v>
      </c>
      <c r="F108" s="12" t="n">
        <v>39.53</v>
      </c>
      <c r="G108" s="12" t="n">
        <f aca="false">F108*6</f>
        <v>237.18</v>
      </c>
      <c r="H108" s="12" t="n">
        <f aca="false">F108*12</f>
        <v>474.36</v>
      </c>
      <c r="I108" s="12" t="n">
        <v>50.36</v>
      </c>
      <c r="J108" s="12" t="n">
        <v>5422.01</v>
      </c>
      <c r="K108" s="12" t="n">
        <v>5422.01</v>
      </c>
      <c r="L108" s="12" t="n">
        <v>417.08</v>
      </c>
      <c r="M108" s="12" t="n">
        <v>417.08</v>
      </c>
      <c r="N108" s="12" t="n">
        <v>10.38</v>
      </c>
      <c r="O108" s="12" t="n">
        <v>10.38</v>
      </c>
      <c r="P108" s="13" t="n">
        <v>1.023</v>
      </c>
    </row>
    <row r="109" customFormat="false" ht="15" hidden="false" customHeight="false" outlineLevel="0" collapsed="false">
      <c r="A109" s="4" t="s">
        <v>226</v>
      </c>
      <c r="B109" s="4" t="s">
        <v>227</v>
      </c>
      <c r="C109" s="5" t="n">
        <v>260</v>
      </c>
      <c r="D109" s="5" t="n">
        <v>260</v>
      </c>
      <c r="E109" s="6" t="n">
        <v>6</v>
      </c>
      <c r="F109" s="7" t="n">
        <v>47.13</v>
      </c>
      <c r="G109" s="7" t="n">
        <f aca="false">F109*6</f>
        <v>282.78</v>
      </c>
      <c r="H109" s="7" t="n">
        <f aca="false">F109*12</f>
        <v>565.56</v>
      </c>
      <c r="I109" s="7" t="n">
        <v>60.03</v>
      </c>
      <c r="J109" s="7" t="n">
        <v>6404.51</v>
      </c>
      <c r="K109" s="7" t="n">
        <v>6404.51</v>
      </c>
      <c r="L109" s="7" t="n">
        <v>492.65</v>
      </c>
      <c r="M109" s="7" t="n">
        <v>492.65</v>
      </c>
      <c r="N109" s="7" t="n">
        <v>10.33</v>
      </c>
      <c r="O109" s="7" t="n">
        <v>10.33</v>
      </c>
      <c r="P109" s="8" t="n">
        <v>1.019</v>
      </c>
    </row>
    <row r="110" customFormat="false" ht="15" hidden="false" customHeight="false" outlineLevel="0" collapsed="false">
      <c r="A110" s="9" t="s">
        <v>228</v>
      </c>
      <c r="B110" s="9" t="s">
        <v>229</v>
      </c>
      <c r="C110" s="10" t="n">
        <v>260</v>
      </c>
      <c r="D110" s="10" t="n">
        <v>260</v>
      </c>
      <c r="E110" s="11" t="n">
        <v>8</v>
      </c>
      <c r="F110" s="12" t="n">
        <v>61.58</v>
      </c>
      <c r="G110" s="12" t="n">
        <f aca="false">F110*6</f>
        <v>369.48</v>
      </c>
      <c r="H110" s="12" t="n">
        <f aca="false">F110*12</f>
        <v>738.96</v>
      </c>
      <c r="I110" s="12" t="n">
        <v>78.44</v>
      </c>
      <c r="J110" s="12" t="n">
        <v>8177.95</v>
      </c>
      <c r="K110" s="12" t="n">
        <v>8177.95</v>
      </c>
      <c r="L110" s="12" t="n">
        <v>629.07</v>
      </c>
      <c r="M110" s="12" t="n">
        <v>629.07</v>
      </c>
      <c r="N110" s="12" t="n">
        <v>10.21</v>
      </c>
      <c r="O110" s="12" t="n">
        <v>10.21</v>
      </c>
      <c r="P110" s="13" t="n">
        <v>1.006</v>
      </c>
    </row>
    <row r="111" customFormat="false" ht="15" hidden="false" customHeight="false" outlineLevel="0" collapsed="false">
      <c r="A111" s="4" t="s">
        <v>230</v>
      </c>
      <c r="B111" s="4" t="s">
        <v>231</v>
      </c>
      <c r="C111" s="5" t="n">
        <v>260</v>
      </c>
      <c r="D111" s="5" t="n">
        <v>260</v>
      </c>
      <c r="E111" s="6" t="n">
        <v>10</v>
      </c>
      <c r="F111" s="7" t="n">
        <v>75.8</v>
      </c>
      <c r="G111" s="7" t="n">
        <f aca="false">F111*6</f>
        <v>454.8</v>
      </c>
      <c r="H111" s="7" t="n">
        <f aca="false">F111*12</f>
        <v>909.6</v>
      </c>
      <c r="I111" s="7" t="n">
        <v>96.57</v>
      </c>
      <c r="J111" s="7" t="n">
        <v>9864.55</v>
      </c>
      <c r="K111" s="7" t="n">
        <v>9864.55</v>
      </c>
      <c r="L111" s="7" t="n">
        <v>758.81</v>
      </c>
      <c r="M111" s="7" t="n">
        <v>758.81</v>
      </c>
      <c r="N111" s="7" t="n">
        <v>10.11</v>
      </c>
      <c r="O111" s="7" t="n">
        <v>10.11</v>
      </c>
      <c r="P111" s="8" t="n">
        <v>0.997</v>
      </c>
    </row>
    <row r="112" customFormat="false" ht="15" hidden="false" customHeight="false" outlineLevel="0" collapsed="false">
      <c r="A112" s="9" t="s">
        <v>232</v>
      </c>
      <c r="B112" s="9" t="s">
        <v>233</v>
      </c>
      <c r="C112" s="10" t="n">
        <v>260</v>
      </c>
      <c r="D112" s="10" t="n">
        <v>260</v>
      </c>
      <c r="E112" s="11" t="n">
        <v>12.5</v>
      </c>
      <c r="F112" s="12" t="n">
        <v>91.88</v>
      </c>
      <c r="G112" s="12" t="n">
        <f aca="false">F112*6</f>
        <v>551.28</v>
      </c>
      <c r="H112" s="12" t="n">
        <f aca="false">F112*12</f>
        <v>1102.56</v>
      </c>
      <c r="I112" s="12" t="n">
        <v>117.04</v>
      </c>
      <c r="J112" s="12" t="n">
        <v>11547.7</v>
      </c>
      <c r="K112" s="12" t="n">
        <v>11547.7</v>
      </c>
      <c r="L112" s="12" t="n">
        <v>888.28</v>
      </c>
      <c r="M112" s="12" t="n">
        <v>888.28</v>
      </c>
      <c r="N112" s="12" t="n">
        <v>9.93</v>
      </c>
      <c r="O112" s="12" t="n">
        <v>9.93</v>
      </c>
      <c r="P112" s="13" t="n">
        <v>0.976</v>
      </c>
    </row>
    <row r="113" customFormat="false" ht="15" hidden="false" customHeight="false" outlineLevel="0" collapsed="false">
      <c r="A113" s="4" t="s">
        <v>234</v>
      </c>
      <c r="B113" s="4" t="s">
        <v>235</v>
      </c>
      <c r="C113" s="5" t="n">
        <v>300</v>
      </c>
      <c r="D113" s="5" t="n">
        <v>300</v>
      </c>
      <c r="E113" s="6" t="n">
        <v>5</v>
      </c>
      <c r="F113" s="7" t="n">
        <v>45.81</v>
      </c>
      <c r="G113" s="7" t="n">
        <f aca="false">F113*6</f>
        <v>274.86</v>
      </c>
      <c r="H113" s="7" t="n">
        <f aca="false">F113*12</f>
        <v>549.72</v>
      </c>
      <c r="I113" s="7" t="n">
        <v>58.36</v>
      </c>
      <c r="J113" s="7" t="n">
        <v>8416.86</v>
      </c>
      <c r="K113" s="7" t="n">
        <v>8416.86</v>
      </c>
      <c r="L113" s="7" t="n">
        <v>561.12</v>
      </c>
      <c r="M113" s="7" t="n">
        <v>561.12</v>
      </c>
      <c r="N113" s="7" t="n">
        <v>12.01</v>
      </c>
      <c r="O113" s="7" t="n">
        <v>12.01</v>
      </c>
      <c r="P113" s="8" t="n">
        <v>1.183</v>
      </c>
    </row>
    <row r="114" customFormat="false" ht="15" hidden="false" customHeight="false" outlineLevel="0" collapsed="false">
      <c r="A114" s="9" t="s">
        <v>236</v>
      </c>
      <c r="B114" s="9" t="s">
        <v>237</v>
      </c>
      <c r="C114" s="10" t="n">
        <v>300</v>
      </c>
      <c r="D114" s="10" t="n">
        <v>300</v>
      </c>
      <c r="E114" s="11" t="n">
        <v>6</v>
      </c>
      <c r="F114" s="12" t="n">
        <v>54.66</v>
      </c>
      <c r="G114" s="12" t="n">
        <f aca="false">F114*6</f>
        <v>327.96</v>
      </c>
      <c r="H114" s="12" t="n">
        <f aca="false">F114*12</f>
        <v>655.92</v>
      </c>
      <c r="I114" s="12" t="n">
        <v>69.63</v>
      </c>
      <c r="J114" s="12" t="n">
        <v>9963.63</v>
      </c>
      <c r="K114" s="12" t="n">
        <v>9963.63</v>
      </c>
      <c r="L114" s="12" t="n">
        <v>664.24</v>
      </c>
      <c r="M114" s="12" t="n">
        <v>664.24</v>
      </c>
      <c r="N114" s="12" t="n">
        <v>11.96</v>
      </c>
      <c r="O114" s="12" t="n">
        <v>11.96</v>
      </c>
      <c r="P114" s="13" t="n">
        <v>1.179</v>
      </c>
    </row>
    <row r="115" customFormat="false" ht="15" hidden="false" customHeight="false" outlineLevel="0" collapsed="false">
      <c r="A115" s="4" t="s">
        <v>238</v>
      </c>
      <c r="B115" s="4" t="s">
        <v>239</v>
      </c>
      <c r="C115" s="5" t="n">
        <v>300</v>
      </c>
      <c r="D115" s="5" t="n">
        <v>300</v>
      </c>
      <c r="E115" s="6" t="n">
        <v>8</v>
      </c>
      <c r="F115" s="7" t="n">
        <v>71.63</v>
      </c>
      <c r="G115" s="7" t="n">
        <f aca="false">F115*6</f>
        <v>429.78</v>
      </c>
      <c r="H115" s="7" t="n">
        <f aca="false">F115*12</f>
        <v>859.56</v>
      </c>
      <c r="I115" s="7" t="n">
        <v>91.24</v>
      </c>
      <c r="J115" s="7" t="n">
        <v>12800.6</v>
      </c>
      <c r="K115" s="7" t="n">
        <v>12800.6</v>
      </c>
      <c r="L115" s="7" t="n">
        <v>853.37</v>
      </c>
      <c r="M115" s="7" t="n">
        <v>853.37</v>
      </c>
      <c r="N115" s="7" t="n">
        <v>11.84</v>
      </c>
      <c r="O115" s="7" t="n">
        <v>11.84</v>
      </c>
      <c r="P115" s="8" t="n">
        <v>1.166</v>
      </c>
    </row>
    <row r="116" customFormat="false" ht="15" hidden="false" customHeight="false" outlineLevel="0" collapsed="false">
      <c r="A116" s="9" t="s">
        <v>240</v>
      </c>
      <c r="B116" s="9" t="s">
        <v>241</v>
      </c>
      <c r="C116" s="10" t="n">
        <v>300</v>
      </c>
      <c r="D116" s="10" t="n">
        <v>300</v>
      </c>
      <c r="E116" s="11" t="n">
        <v>10</v>
      </c>
      <c r="F116" s="12" t="n">
        <v>88.36</v>
      </c>
      <c r="G116" s="12" t="n">
        <f aca="false">F116*6</f>
        <v>530.16</v>
      </c>
      <c r="H116" s="12" t="n">
        <f aca="false">F116*12</f>
        <v>1060.32</v>
      </c>
      <c r="I116" s="12" t="n">
        <v>112.57</v>
      </c>
      <c r="J116" s="12" t="n">
        <v>15519.23</v>
      </c>
      <c r="K116" s="12" t="n">
        <v>15519.23</v>
      </c>
      <c r="L116" s="12" t="n">
        <v>1034.62</v>
      </c>
      <c r="M116" s="12" t="n">
        <v>1034.62</v>
      </c>
      <c r="N116" s="12" t="n">
        <v>11.74</v>
      </c>
      <c r="O116" s="12" t="n">
        <v>11.74</v>
      </c>
      <c r="P116" s="13" t="n">
        <v>1.157</v>
      </c>
    </row>
    <row r="117" customFormat="false" ht="15" hidden="false" customHeight="false" outlineLevel="0" collapsed="false">
      <c r="A117" s="4" t="s">
        <v>242</v>
      </c>
      <c r="B117" s="4" t="s">
        <v>243</v>
      </c>
      <c r="C117" s="5" t="n">
        <v>300</v>
      </c>
      <c r="D117" s="5" t="n">
        <v>300</v>
      </c>
      <c r="E117" s="6" t="n">
        <v>12.5</v>
      </c>
      <c r="F117" s="7" t="n">
        <v>107.58</v>
      </c>
      <c r="G117" s="7" t="n">
        <f aca="false">F117*6</f>
        <v>645.48</v>
      </c>
      <c r="H117" s="7" t="n">
        <f aca="false">F117*12</f>
        <v>1290.96</v>
      </c>
      <c r="I117" s="7" t="n">
        <v>137.04</v>
      </c>
      <c r="J117" s="7" t="n">
        <v>18347.88</v>
      </c>
      <c r="K117" s="7" t="n">
        <v>18347.88</v>
      </c>
      <c r="L117" s="7" t="n">
        <v>1223.19</v>
      </c>
      <c r="M117" s="7" t="n">
        <v>1223.19</v>
      </c>
      <c r="N117" s="7" t="n">
        <v>11.57</v>
      </c>
      <c r="O117" s="7" t="n">
        <v>11.57</v>
      </c>
      <c r="P117" s="8" t="n">
        <v>1.136</v>
      </c>
    </row>
    <row r="118" customFormat="false" ht="15" hidden="false" customHeight="false" outlineLevel="0" collapsed="false">
      <c r="A118" s="9" t="s">
        <v>244</v>
      </c>
      <c r="B118" s="9" t="s">
        <v>245</v>
      </c>
      <c r="C118" s="10" t="n">
        <v>350</v>
      </c>
      <c r="D118" s="10" t="n">
        <v>350</v>
      </c>
      <c r="E118" s="11" t="n">
        <v>6</v>
      </c>
      <c r="F118" s="12" t="n">
        <v>64.08</v>
      </c>
      <c r="G118" s="12" t="n">
        <f aca="false">F118*6</f>
        <v>384.48</v>
      </c>
      <c r="H118" s="12" t="n">
        <f aca="false">F118*12</f>
        <v>768.96</v>
      </c>
      <c r="I118" s="12" t="n">
        <v>81.63</v>
      </c>
      <c r="J118" s="12" t="n">
        <v>16007.69</v>
      </c>
      <c r="K118" s="12" t="n">
        <v>16007.69</v>
      </c>
      <c r="L118" s="12" t="n">
        <v>914.73</v>
      </c>
      <c r="M118" s="12" t="n">
        <v>914.73</v>
      </c>
      <c r="N118" s="12" t="n">
        <v>14</v>
      </c>
      <c r="O118" s="12" t="n">
        <v>14</v>
      </c>
      <c r="P118" s="13" t="n">
        <v>1.379</v>
      </c>
    </row>
    <row r="119" customFormat="false" ht="15" hidden="false" customHeight="false" outlineLevel="0" collapsed="false">
      <c r="A119" s="4" t="s">
        <v>246</v>
      </c>
      <c r="B119" s="4" t="s">
        <v>247</v>
      </c>
      <c r="C119" s="5" t="n">
        <v>350</v>
      </c>
      <c r="D119" s="5" t="n">
        <v>350</v>
      </c>
      <c r="E119" s="6" t="n">
        <v>8</v>
      </c>
      <c r="F119" s="7" t="n">
        <v>84.19</v>
      </c>
      <c r="G119" s="7" t="n">
        <f aca="false">F119*6</f>
        <v>505.14</v>
      </c>
      <c r="H119" s="7" t="n">
        <f aca="false">F119*12</f>
        <v>1010.28</v>
      </c>
      <c r="I119" s="7" t="n">
        <v>107.24</v>
      </c>
      <c r="J119" s="7" t="n">
        <v>20680.58</v>
      </c>
      <c r="K119" s="7" t="n">
        <v>20680.58</v>
      </c>
      <c r="L119" s="7" t="n">
        <v>1181.75</v>
      </c>
      <c r="M119" s="7" t="n">
        <v>1181.75</v>
      </c>
      <c r="N119" s="7" t="n">
        <v>13.89</v>
      </c>
      <c r="O119" s="7" t="n">
        <v>13.89</v>
      </c>
      <c r="P119" s="8" t="n">
        <v>1.366</v>
      </c>
    </row>
    <row r="120" customFormat="false" ht="15" hidden="false" customHeight="false" outlineLevel="0" collapsed="false">
      <c r="A120" s="9" t="s">
        <v>248</v>
      </c>
      <c r="B120" s="9" t="s">
        <v>249</v>
      </c>
      <c r="C120" s="10" t="n">
        <v>350</v>
      </c>
      <c r="D120" s="10" t="n">
        <v>350</v>
      </c>
      <c r="E120" s="11" t="n">
        <v>10</v>
      </c>
      <c r="F120" s="12" t="n">
        <v>104.06</v>
      </c>
      <c r="G120" s="12" t="n">
        <f aca="false">F120*6</f>
        <v>624.36</v>
      </c>
      <c r="H120" s="12" t="n">
        <f aca="false">F120*12</f>
        <v>1248.72</v>
      </c>
      <c r="I120" s="12" t="n">
        <v>132.57</v>
      </c>
      <c r="J120" s="12" t="n">
        <v>25188.95</v>
      </c>
      <c r="K120" s="12" t="n">
        <v>25188.95</v>
      </c>
      <c r="L120" s="12" t="n">
        <v>1439.37</v>
      </c>
      <c r="M120" s="12" t="n">
        <v>1439.37</v>
      </c>
      <c r="N120" s="12" t="n">
        <v>13.78</v>
      </c>
      <c r="O120" s="12" t="n">
        <v>13.78</v>
      </c>
      <c r="P120" s="13" t="n">
        <v>1.357</v>
      </c>
    </row>
    <row r="121" customFormat="false" ht="15" hidden="false" customHeight="false" outlineLevel="0" collapsed="false">
      <c r="A121" s="4" t="s">
        <v>250</v>
      </c>
      <c r="B121" s="4" t="s">
        <v>251</v>
      </c>
      <c r="C121" s="5" t="n">
        <v>350</v>
      </c>
      <c r="D121" s="5" t="n">
        <v>350</v>
      </c>
      <c r="E121" s="6" t="n">
        <v>12.5</v>
      </c>
      <c r="F121" s="7" t="n">
        <v>127.2</v>
      </c>
      <c r="G121" s="7" t="n">
        <f aca="false">F121*6</f>
        <v>763.2</v>
      </c>
      <c r="H121" s="7" t="n">
        <f aca="false">F121*12</f>
        <v>1526.4</v>
      </c>
      <c r="I121" s="7" t="n">
        <v>162.04</v>
      </c>
      <c r="J121" s="7" t="n">
        <v>30044.52</v>
      </c>
      <c r="K121" s="7" t="n">
        <v>30044.52</v>
      </c>
      <c r="L121" s="7" t="n">
        <v>1716.83</v>
      </c>
      <c r="M121" s="7" t="n">
        <v>1716.83</v>
      </c>
      <c r="N121" s="7" t="n">
        <v>13.62</v>
      </c>
      <c r="O121" s="7" t="n">
        <v>13.62</v>
      </c>
      <c r="P121" s="8" t="n">
        <v>1.336</v>
      </c>
    </row>
    <row r="122" customFormat="false" ht="15" hidden="false" customHeight="false" outlineLevel="0" collapsed="false">
      <c r="A122" s="9" t="s">
        <v>252</v>
      </c>
      <c r="B122" s="9" t="s">
        <v>253</v>
      </c>
      <c r="C122" s="10" t="n">
        <v>400</v>
      </c>
      <c r="D122" s="10" t="n">
        <v>400</v>
      </c>
      <c r="E122" s="11" t="n">
        <v>6</v>
      </c>
      <c r="F122" s="12" t="n">
        <v>73.5</v>
      </c>
      <c r="G122" s="12" t="n">
        <f aca="false">F122*6</f>
        <v>441</v>
      </c>
      <c r="H122" s="12" t="n">
        <f aca="false">F122*12</f>
        <v>882</v>
      </c>
      <c r="I122" s="12" t="n">
        <v>93.63</v>
      </c>
      <c r="J122" s="12" t="n">
        <v>24104.17</v>
      </c>
      <c r="K122" s="12" t="n">
        <v>24104.17</v>
      </c>
      <c r="L122" s="12" t="n">
        <v>1205.21</v>
      </c>
      <c r="M122" s="12" t="n">
        <v>1205.21</v>
      </c>
      <c r="N122" s="12" t="n">
        <v>16.04</v>
      </c>
      <c r="O122" s="12" t="n">
        <v>16.04</v>
      </c>
      <c r="P122" s="13" t="n">
        <v>1.579</v>
      </c>
    </row>
    <row r="123" customFormat="false" ht="15" hidden="false" customHeight="false" outlineLevel="0" collapsed="false">
      <c r="A123" s="4" t="s">
        <v>254</v>
      </c>
      <c r="B123" s="4" t="s">
        <v>255</v>
      </c>
      <c r="C123" s="5" t="n">
        <v>400</v>
      </c>
      <c r="D123" s="5" t="n">
        <v>400</v>
      </c>
      <c r="E123" s="6" t="n">
        <v>8</v>
      </c>
      <c r="F123" s="7" t="n">
        <v>96.75</v>
      </c>
      <c r="G123" s="7" t="n">
        <f aca="false">F123*6</f>
        <v>580.5</v>
      </c>
      <c r="H123" s="7" t="n">
        <f aca="false">F123*12</f>
        <v>1161</v>
      </c>
      <c r="I123" s="7" t="n">
        <v>123.24</v>
      </c>
      <c r="J123" s="7" t="n">
        <v>31269.09</v>
      </c>
      <c r="K123" s="7" t="n">
        <v>31269.09</v>
      </c>
      <c r="L123" s="7" t="n">
        <v>1563.45</v>
      </c>
      <c r="M123" s="7" t="n">
        <v>1563.45</v>
      </c>
      <c r="N123" s="7" t="n">
        <v>15.93</v>
      </c>
      <c r="O123" s="7" t="n">
        <v>15.93</v>
      </c>
      <c r="P123" s="8" t="n">
        <v>1.566</v>
      </c>
    </row>
    <row r="124" customFormat="false" ht="15" hidden="false" customHeight="false" outlineLevel="0" collapsed="false">
      <c r="A124" s="9" t="s">
        <v>256</v>
      </c>
      <c r="B124" s="9" t="s">
        <v>257</v>
      </c>
      <c r="C124" s="10" t="n">
        <v>400</v>
      </c>
      <c r="D124" s="10" t="n">
        <v>400</v>
      </c>
      <c r="E124" s="11" t="n">
        <v>10</v>
      </c>
      <c r="F124" s="12" t="n">
        <v>119.76</v>
      </c>
      <c r="G124" s="12" t="n">
        <f aca="false">F124*6</f>
        <v>718.56</v>
      </c>
      <c r="H124" s="12" t="n">
        <f aca="false">F124*12</f>
        <v>1437.12</v>
      </c>
      <c r="I124" s="12" t="n">
        <v>152.57</v>
      </c>
      <c r="J124" s="12" t="n">
        <v>38215.75</v>
      </c>
      <c r="K124" s="12" t="n">
        <v>38215.75</v>
      </c>
      <c r="L124" s="12" t="n">
        <v>1910.79</v>
      </c>
      <c r="M124" s="12" t="n">
        <v>1910.79</v>
      </c>
      <c r="N124" s="12" t="n">
        <v>15.83</v>
      </c>
      <c r="O124" s="12" t="n">
        <v>15.83</v>
      </c>
      <c r="P124" s="13" t="n">
        <v>1.557</v>
      </c>
    </row>
    <row r="125" customFormat="false" ht="15" hidden="false" customHeight="false" outlineLevel="0" collapsed="false">
      <c r="A125" s="4" t="s">
        <v>258</v>
      </c>
      <c r="B125" s="4" t="s">
        <v>259</v>
      </c>
      <c r="C125" s="5" t="n">
        <v>400</v>
      </c>
      <c r="D125" s="5" t="n">
        <v>400</v>
      </c>
      <c r="E125" s="6" t="n">
        <v>12.5</v>
      </c>
      <c r="F125" s="7" t="n">
        <v>146.83</v>
      </c>
      <c r="G125" s="7" t="n">
        <f aca="false">F125*6</f>
        <v>880.98</v>
      </c>
      <c r="H125" s="7" t="n">
        <f aca="false">F125*12</f>
        <v>1761.96</v>
      </c>
      <c r="I125" s="7" t="n">
        <v>187.04</v>
      </c>
      <c r="J125" s="7" t="n">
        <v>45876.07</v>
      </c>
      <c r="K125" s="7" t="n">
        <v>45876.07</v>
      </c>
      <c r="L125" s="7" t="n">
        <v>2293.8</v>
      </c>
      <c r="M125" s="7" t="n">
        <v>2293.8</v>
      </c>
      <c r="N125" s="7" t="n">
        <v>15.66</v>
      </c>
      <c r="O125" s="7" t="n">
        <v>15.66</v>
      </c>
      <c r="P125" s="8" t="n">
        <v>1.536</v>
      </c>
    </row>
  </sheetData>
  <autoFilter ref="A4:P1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"/>
    <col collapsed="false" customWidth="true" hidden="false" outlineLevel="0" max="5" min="3" style="0" width="8"/>
    <col collapsed="false" customWidth="true" hidden="false" outlineLevel="0" max="6" min="6" style="0" width="9"/>
    <col collapsed="false" customWidth="true" hidden="false" outlineLevel="0" max="8" min="7" style="0" width="12"/>
    <col collapsed="false" customWidth="true" hidden="false" outlineLevel="0" max="9" min="9" style="0" width="9"/>
    <col collapsed="false" customWidth="true" hidden="false" outlineLevel="0" max="11" min="10" style="0" width="11"/>
    <col collapsed="false" customWidth="true" hidden="false" outlineLevel="0" max="13" min="12" style="0" width="10"/>
    <col collapsed="false" customWidth="true" hidden="false" outlineLevel="0" max="15" min="14" style="0" width="8"/>
    <col collapsed="false" customWidth="true" hidden="false" outlineLevel="0" max="16" min="16" style="0" width="12"/>
  </cols>
  <sheetData>
    <row r="1" customFormat="false" ht="17.35" hidden="false" customHeight="false" outlineLevel="0" collapsed="false">
      <c r="A1" s="1" t="s">
        <v>681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false" outlineLevel="0" collapsed="false">
      <c r="A5" s="4" t="s">
        <v>260</v>
      </c>
      <c r="B5" s="4" t="s">
        <v>261</v>
      </c>
      <c r="C5" s="5" t="n">
        <v>20</v>
      </c>
      <c r="D5" s="5" t="n">
        <v>10</v>
      </c>
      <c r="E5" s="6" t="n">
        <v>1.2</v>
      </c>
      <c r="F5" s="7" t="n">
        <v>0.49</v>
      </c>
      <c r="G5" s="7" t="n">
        <f aca="false">F5*6</f>
        <v>2.94</v>
      </c>
      <c r="H5" s="7" t="n">
        <f aca="false">F5*12</f>
        <v>5.88</v>
      </c>
      <c r="I5" s="7" t="n">
        <v>0.63</v>
      </c>
      <c r="J5" s="7" t="n">
        <v>0.29</v>
      </c>
      <c r="K5" s="7" t="n">
        <v>0.09</v>
      </c>
      <c r="L5" s="7" t="n">
        <v>0.29</v>
      </c>
      <c r="M5" s="7" t="n">
        <v>0.19</v>
      </c>
      <c r="N5" s="7" t="n">
        <v>0.68</v>
      </c>
      <c r="O5" s="7" t="n">
        <v>0.39</v>
      </c>
      <c r="P5" s="8" t="n">
        <v>0.056</v>
      </c>
    </row>
    <row r="6" customFormat="false" ht="15" hidden="false" customHeight="false" outlineLevel="0" collapsed="false">
      <c r="A6" s="9" t="s">
        <v>262</v>
      </c>
      <c r="B6" s="9" t="s">
        <v>263</v>
      </c>
      <c r="C6" s="10" t="n">
        <v>20</v>
      </c>
      <c r="D6" s="10" t="n">
        <v>10</v>
      </c>
      <c r="E6" s="11" t="n">
        <v>1.5</v>
      </c>
      <c r="F6" s="12" t="n">
        <v>0.59</v>
      </c>
      <c r="G6" s="12" t="n">
        <f aca="false">F6*6</f>
        <v>3.54</v>
      </c>
      <c r="H6" s="12" t="n">
        <f aca="false">F6*12</f>
        <v>7.08</v>
      </c>
      <c r="I6" s="12" t="n">
        <v>0.75</v>
      </c>
      <c r="J6" s="12" t="n">
        <v>0.33</v>
      </c>
      <c r="K6" s="12" t="n">
        <v>0.11</v>
      </c>
      <c r="L6" s="12" t="n">
        <v>0.33</v>
      </c>
      <c r="M6" s="12" t="n">
        <v>0.21</v>
      </c>
      <c r="N6" s="12" t="n">
        <v>0.66</v>
      </c>
      <c r="O6" s="12" t="n">
        <v>0.37</v>
      </c>
      <c r="P6" s="13" t="n">
        <v>0.055</v>
      </c>
    </row>
    <row r="7" customFormat="false" ht="15" hidden="false" customHeight="false" outlineLevel="0" collapsed="false">
      <c r="A7" s="4" t="s">
        <v>264</v>
      </c>
      <c r="B7" s="4" t="s">
        <v>265</v>
      </c>
      <c r="C7" s="5" t="n">
        <v>20</v>
      </c>
      <c r="D7" s="5" t="n">
        <v>10</v>
      </c>
      <c r="E7" s="6" t="n">
        <v>2</v>
      </c>
      <c r="F7" s="7" t="n">
        <v>0.74</v>
      </c>
      <c r="G7" s="7" t="n">
        <f aca="false">F7*6</f>
        <v>4.44</v>
      </c>
      <c r="H7" s="7" t="n">
        <f aca="false">F7*12</f>
        <v>8.88</v>
      </c>
      <c r="I7" s="7" t="n">
        <v>0.94</v>
      </c>
      <c r="J7" s="7" t="n">
        <v>0.37</v>
      </c>
      <c r="K7" s="7" t="n">
        <v>0.12</v>
      </c>
      <c r="L7" s="7" t="n">
        <v>0.37</v>
      </c>
      <c r="M7" s="7" t="n">
        <v>0.23</v>
      </c>
      <c r="N7" s="7" t="n">
        <v>0.63</v>
      </c>
      <c r="O7" s="7" t="n">
        <v>0.35</v>
      </c>
      <c r="P7" s="8" t="n">
        <v>0.053</v>
      </c>
    </row>
    <row r="8" customFormat="false" ht="15" hidden="false" customHeight="false" outlineLevel="0" collapsed="false">
      <c r="A8" s="9" t="s">
        <v>266</v>
      </c>
      <c r="B8" s="9" t="s">
        <v>267</v>
      </c>
      <c r="C8" s="10" t="n">
        <v>30</v>
      </c>
      <c r="D8" s="10" t="n">
        <v>15</v>
      </c>
      <c r="E8" s="11" t="n">
        <v>1.2</v>
      </c>
      <c r="F8" s="12" t="n">
        <v>0.77</v>
      </c>
      <c r="G8" s="12" t="n">
        <f aca="false">F8*6</f>
        <v>4.62</v>
      </c>
      <c r="H8" s="12" t="n">
        <f aca="false">F8*12</f>
        <v>9.24</v>
      </c>
      <c r="I8" s="12" t="n">
        <v>0.99</v>
      </c>
      <c r="J8" s="12" t="n">
        <v>1.09</v>
      </c>
      <c r="K8" s="12" t="n">
        <v>0.36</v>
      </c>
      <c r="L8" s="12" t="n">
        <v>0.72</v>
      </c>
      <c r="M8" s="12" t="n">
        <v>0.49</v>
      </c>
      <c r="N8" s="12" t="n">
        <v>1.05</v>
      </c>
      <c r="O8" s="12" t="n">
        <v>0.61</v>
      </c>
      <c r="P8" s="13" t="n">
        <v>0.086</v>
      </c>
    </row>
    <row r="9" customFormat="false" ht="15" hidden="false" customHeight="false" outlineLevel="0" collapsed="false">
      <c r="A9" s="4" t="s">
        <v>268</v>
      </c>
      <c r="B9" s="4" t="s">
        <v>269</v>
      </c>
      <c r="C9" s="5" t="n">
        <v>30</v>
      </c>
      <c r="D9" s="5" t="n">
        <v>15</v>
      </c>
      <c r="E9" s="6" t="n">
        <v>1.5</v>
      </c>
      <c r="F9" s="7" t="n">
        <v>0.94</v>
      </c>
      <c r="G9" s="7" t="n">
        <f aca="false">F9*6</f>
        <v>5.64</v>
      </c>
      <c r="H9" s="7" t="n">
        <f aca="false">F9*12</f>
        <v>11.28</v>
      </c>
      <c r="I9" s="7" t="n">
        <v>1.2</v>
      </c>
      <c r="J9" s="7" t="n">
        <v>1.28</v>
      </c>
      <c r="K9" s="7" t="n">
        <v>0.42</v>
      </c>
      <c r="L9" s="7" t="n">
        <v>0.85</v>
      </c>
      <c r="M9" s="7" t="n">
        <v>0.57</v>
      </c>
      <c r="N9" s="7" t="n">
        <v>1.03</v>
      </c>
      <c r="O9" s="7" t="n">
        <v>0.59</v>
      </c>
      <c r="P9" s="8" t="n">
        <v>0.085</v>
      </c>
    </row>
    <row r="10" customFormat="false" ht="15" hidden="false" customHeight="false" outlineLevel="0" collapsed="false">
      <c r="A10" s="9" t="s">
        <v>270</v>
      </c>
      <c r="B10" s="9" t="s">
        <v>271</v>
      </c>
      <c r="C10" s="10" t="n">
        <v>30</v>
      </c>
      <c r="D10" s="10" t="n">
        <v>15</v>
      </c>
      <c r="E10" s="11" t="n">
        <v>2</v>
      </c>
      <c r="F10" s="12" t="n">
        <v>1.21</v>
      </c>
      <c r="G10" s="12" t="n">
        <f aca="false">F10*6</f>
        <v>7.26</v>
      </c>
      <c r="H10" s="12" t="n">
        <f aca="false">F10*12</f>
        <v>14.52</v>
      </c>
      <c r="I10" s="12" t="n">
        <v>1.54</v>
      </c>
      <c r="J10" s="12" t="n">
        <v>1.54</v>
      </c>
      <c r="K10" s="12" t="n">
        <v>0.5</v>
      </c>
      <c r="L10" s="12" t="n">
        <v>1.03</v>
      </c>
      <c r="M10" s="12" t="n">
        <v>0.67</v>
      </c>
      <c r="N10" s="12" t="n">
        <v>1</v>
      </c>
      <c r="O10" s="12" t="n">
        <v>0.57</v>
      </c>
      <c r="P10" s="13" t="n">
        <v>0.083</v>
      </c>
    </row>
    <row r="11" customFormat="false" ht="15" hidden="false" customHeight="false" outlineLevel="0" collapsed="false">
      <c r="A11" s="4" t="s">
        <v>272</v>
      </c>
      <c r="B11" s="4" t="s">
        <v>273</v>
      </c>
      <c r="C11" s="5" t="n">
        <v>30</v>
      </c>
      <c r="D11" s="5" t="n">
        <v>15</v>
      </c>
      <c r="E11" s="6" t="n">
        <v>2.5</v>
      </c>
      <c r="F11" s="7" t="n">
        <v>1.44</v>
      </c>
      <c r="G11" s="7" t="n">
        <f aca="false">F11*6</f>
        <v>8.64</v>
      </c>
      <c r="H11" s="7" t="n">
        <f aca="false">F11*12</f>
        <v>17.28</v>
      </c>
      <c r="I11" s="7" t="n">
        <v>1.84</v>
      </c>
      <c r="J11" s="7" t="n">
        <v>1.73</v>
      </c>
      <c r="K11" s="7" t="n">
        <v>0.56</v>
      </c>
      <c r="L11" s="7" t="n">
        <v>1.16</v>
      </c>
      <c r="M11" s="7" t="n">
        <v>0.74</v>
      </c>
      <c r="N11" s="7" t="n">
        <v>0.97</v>
      </c>
      <c r="O11" s="7" t="n">
        <v>0.55</v>
      </c>
      <c r="P11" s="8" t="n">
        <v>0.081</v>
      </c>
    </row>
    <row r="12" customFormat="false" ht="15" hidden="false" customHeight="false" outlineLevel="0" collapsed="false">
      <c r="A12" s="9" t="s">
        <v>274</v>
      </c>
      <c r="B12" s="9" t="s">
        <v>275</v>
      </c>
      <c r="C12" s="10" t="n">
        <v>30</v>
      </c>
      <c r="D12" s="10" t="n">
        <v>15</v>
      </c>
      <c r="E12" s="11" t="n">
        <v>3</v>
      </c>
      <c r="F12" s="12" t="n">
        <v>1.65</v>
      </c>
      <c r="G12" s="12" t="n">
        <f aca="false">F12*6</f>
        <v>9.9</v>
      </c>
      <c r="H12" s="12" t="n">
        <f aca="false">F12*12</f>
        <v>19.8</v>
      </c>
      <c r="I12" s="12" t="n">
        <v>2.11</v>
      </c>
      <c r="J12" s="12" t="n">
        <v>1.86</v>
      </c>
      <c r="K12" s="12" t="n">
        <v>0.59</v>
      </c>
      <c r="L12" s="12" t="n">
        <v>1.24</v>
      </c>
      <c r="M12" s="12" t="n">
        <v>0.78</v>
      </c>
      <c r="N12" s="12" t="n">
        <v>0.94</v>
      </c>
      <c r="O12" s="12" t="n">
        <v>0.53</v>
      </c>
      <c r="P12" s="13" t="n">
        <v>0.08</v>
      </c>
    </row>
    <row r="13" customFormat="false" ht="15" hidden="false" customHeight="false" outlineLevel="0" collapsed="false">
      <c r="A13" s="4" t="s">
        <v>276</v>
      </c>
      <c r="B13" s="4" t="s">
        <v>277</v>
      </c>
      <c r="C13" s="5" t="n">
        <v>30</v>
      </c>
      <c r="D13" s="5" t="n">
        <v>20</v>
      </c>
      <c r="E13" s="6" t="n">
        <v>1.2</v>
      </c>
      <c r="F13" s="7" t="n">
        <v>0.87</v>
      </c>
      <c r="G13" s="7" t="n">
        <f aca="false">F13*6</f>
        <v>5.22</v>
      </c>
      <c r="H13" s="7" t="n">
        <f aca="false">F13*12</f>
        <v>10.44</v>
      </c>
      <c r="I13" s="7" t="n">
        <v>1.11</v>
      </c>
      <c r="J13" s="7" t="n">
        <v>1.34</v>
      </c>
      <c r="K13" s="7" t="n">
        <v>0.71</v>
      </c>
      <c r="L13" s="7" t="n">
        <v>0.89</v>
      </c>
      <c r="M13" s="7" t="n">
        <v>0.71</v>
      </c>
      <c r="N13" s="7" t="n">
        <v>1.1</v>
      </c>
      <c r="O13" s="7" t="n">
        <v>0.8</v>
      </c>
      <c r="P13" s="8" t="n">
        <v>0.096</v>
      </c>
    </row>
    <row r="14" customFormat="false" ht="15" hidden="false" customHeight="false" outlineLevel="0" collapsed="false">
      <c r="A14" s="9" t="s">
        <v>278</v>
      </c>
      <c r="B14" s="9" t="s">
        <v>279</v>
      </c>
      <c r="C14" s="10" t="n">
        <v>30</v>
      </c>
      <c r="D14" s="10" t="n">
        <v>20</v>
      </c>
      <c r="E14" s="11" t="n">
        <v>1.5</v>
      </c>
      <c r="F14" s="12" t="n">
        <v>1.06</v>
      </c>
      <c r="G14" s="12" t="n">
        <f aca="false">F14*6</f>
        <v>6.36</v>
      </c>
      <c r="H14" s="12" t="n">
        <f aca="false">F14*12</f>
        <v>12.72</v>
      </c>
      <c r="I14" s="12" t="n">
        <v>1.35</v>
      </c>
      <c r="J14" s="12" t="n">
        <v>1.59</v>
      </c>
      <c r="K14" s="12" t="n">
        <v>0.84</v>
      </c>
      <c r="L14" s="12" t="n">
        <v>1.06</v>
      </c>
      <c r="M14" s="12" t="n">
        <v>0.84</v>
      </c>
      <c r="N14" s="12" t="n">
        <v>1.08</v>
      </c>
      <c r="O14" s="12" t="n">
        <v>0.79</v>
      </c>
      <c r="P14" s="13" t="n">
        <v>0.095</v>
      </c>
    </row>
    <row r="15" customFormat="false" ht="15" hidden="false" customHeight="false" outlineLevel="0" collapsed="false">
      <c r="A15" s="4" t="s">
        <v>280</v>
      </c>
      <c r="B15" s="4" t="s">
        <v>281</v>
      </c>
      <c r="C15" s="5" t="n">
        <v>30</v>
      </c>
      <c r="D15" s="5" t="n">
        <v>20</v>
      </c>
      <c r="E15" s="6" t="n">
        <v>2</v>
      </c>
      <c r="F15" s="7" t="n">
        <v>1.36</v>
      </c>
      <c r="G15" s="7" t="n">
        <f aca="false">F15*6</f>
        <v>8.16</v>
      </c>
      <c r="H15" s="7" t="n">
        <f aca="false">F15*12</f>
        <v>16.32</v>
      </c>
      <c r="I15" s="7" t="n">
        <v>1.74</v>
      </c>
      <c r="J15" s="7" t="n">
        <v>1.94</v>
      </c>
      <c r="K15" s="7" t="n">
        <v>1.02</v>
      </c>
      <c r="L15" s="7" t="n">
        <v>1.29</v>
      </c>
      <c r="M15" s="7" t="n">
        <v>1.02</v>
      </c>
      <c r="N15" s="7" t="n">
        <v>1.06</v>
      </c>
      <c r="O15" s="7" t="n">
        <v>0.77</v>
      </c>
      <c r="P15" s="8" t="n">
        <v>0.093</v>
      </c>
    </row>
    <row r="16" customFormat="false" ht="15" hidden="false" customHeight="false" outlineLevel="0" collapsed="false">
      <c r="A16" s="9" t="s">
        <v>282</v>
      </c>
      <c r="B16" s="9" t="s">
        <v>283</v>
      </c>
      <c r="C16" s="10" t="n">
        <v>30</v>
      </c>
      <c r="D16" s="10" t="n">
        <v>20</v>
      </c>
      <c r="E16" s="11" t="n">
        <v>2.5</v>
      </c>
      <c r="F16" s="12" t="n">
        <v>1.64</v>
      </c>
      <c r="G16" s="12" t="n">
        <f aca="false">F16*6</f>
        <v>9.84</v>
      </c>
      <c r="H16" s="12" t="n">
        <f aca="false">F16*12</f>
        <v>19.68</v>
      </c>
      <c r="I16" s="12" t="n">
        <v>2.09</v>
      </c>
      <c r="J16" s="12" t="n">
        <v>2.21</v>
      </c>
      <c r="K16" s="12" t="n">
        <v>1.15</v>
      </c>
      <c r="L16" s="12" t="n">
        <v>1.47</v>
      </c>
      <c r="M16" s="12" t="n">
        <v>1.15</v>
      </c>
      <c r="N16" s="12" t="n">
        <v>1.03</v>
      </c>
      <c r="O16" s="12" t="n">
        <v>0.74</v>
      </c>
      <c r="P16" s="13" t="n">
        <v>0.091</v>
      </c>
    </row>
    <row r="17" customFormat="false" ht="15" hidden="false" customHeight="false" outlineLevel="0" collapsed="false">
      <c r="A17" s="4" t="s">
        <v>284</v>
      </c>
      <c r="B17" s="4" t="s">
        <v>285</v>
      </c>
      <c r="C17" s="5" t="n">
        <v>30</v>
      </c>
      <c r="D17" s="5" t="n">
        <v>20</v>
      </c>
      <c r="E17" s="6" t="n">
        <v>3</v>
      </c>
      <c r="F17" s="7" t="n">
        <v>1.89</v>
      </c>
      <c r="G17" s="7" t="n">
        <f aca="false">F17*6</f>
        <v>11.34</v>
      </c>
      <c r="H17" s="7" t="n">
        <f aca="false">F17*12</f>
        <v>22.68</v>
      </c>
      <c r="I17" s="7" t="n">
        <v>2.41</v>
      </c>
      <c r="J17" s="7" t="n">
        <v>2.41</v>
      </c>
      <c r="K17" s="7" t="n">
        <v>1.25</v>
      </c>
      <c r="L17" s="7" t="n">
        <v>1.6</v>
      </c>
      <c r="M17" s="7" t="n">
        <v>1.25</v>
      </c>
      <c r="N17" s="7" t="n">
        <v>1</v>
      </c>
      <c r="O17" s="7" t="n">
        <v>0.72</v>
      </c>
      <c r="P17" s="8" t="n">
        <v>0.09</v>
      </c>
    </row>
    <row r="18" customFormat="false" ht="15" hidden="false" customHeight="false" outlineLevel="0" collapsed="false">
      <c r="A18" s="9" t="s">
        <v>286</v>
      </c>
      <c r="B18" s="9" t="s">
        <v>287</v>
      </c>
      <c r="C18" s="10" t="n">
        <v>40</v>
      </c>
      <c r="D18" s="10" t="n">
        <v>10</v>
      </c>
      <c r="E18" s="11" t="n">
        <v>1.5</v>
      </c>
      <c r="F18" s="12" t="n">
        <v>1.06</v>
      </c>
      <c r="G18" s="12" t="n">
        <f aca="false">F18*6</f>
        <v>6.36</v>
      </c>
      <c r="H18" s="12" t="n">
        <f aca="false">F18*12</f>
        <v>12.72</v>
      </c>
      <c r="I18" s="12" t="n">
        <v>1.35</v>
      </c>
      <c r="J18" s="12" t="n">
        <v>2.15</v>
      </c>
      <c r="K18" s="12" t="n">
        <v>0.21</v>
      </c>
      <c r="L18" s="12" t="n">
        <v>1.08</v>
      </c>
      <c r="M18" s="12" t="n">
        <v>0.43</v>
      </c>
      <c r="N18" s="12" t="n">
        <v>1.26</v>
      </c>
      <c r="O18" s="12" t="n">
        <v>0.4</v>
      </c>
      <c r="P18" s="13" t="n">
        <v>0.095</v>
      </c>
    </row>
    <row r="19" customFormat="false" ht="15" hidden="false" customHeight="false" outlineLevel="0" collapsed="false">
      <c r="A19" s="4" t="s">
        <v>288</v>
      </c>
      <c r="B19" s="4" t="s">
        <v>289</v>
      </c>
      <c r="C19" s="5" t="n">
        <v>40</v>
      </c>
      <c r="D19" s="5" t="n">
        <v>10</v>
      </c>
      <c r="E19" s="6" t="n">
        <v>2</v>
      </c>
      <c r="F19" s="7" t="n">
        <v>1.36</v>
      </c>
      <c r="G19" s="7" t="n">
        <f aca="false">F19*6</f>
        <v>8.16</v>
      </c>
      <c r="H19" s="7" t="n">
        <f aca="false">F19*12</f>
        <v>16.32</v>
      </c>
      <c r="I19" s="7" t="n">
        <v>1.74</v>
      </c>
      <c r="J19" s="7" t="n">
        <v>2.6</v>
      </c>
      <c r="K19" s="7" t="n">
        <v>0.25</v>
      </c>
      <c r="L19" s="7" t="n">
        <v>1.3</v>
      </c>
      <c r="M19" s="7" t="n">
        <v>0.49</v>
      </c>
      <c r="N19" s="7" t="n">
        <v>1.22</v>
      </c>
      <c r="O19" s="7" t="n">
        <v>0.38</v>
      </c>
      <c r="P19" s="8" t="n">
        <v>0.093</v>
      </c>
    </row>
    <row r="20" customFormat="false" ht="15" hidden="false" customHeight="false" outlineLevel="0" collapsed="false">
      <c r="A20" s="9" t="s">
        <v>290</v>
      </c>
      <c r="B20" s="9" t="s">
        <v>291</v>
      </c>
      <c r="C20" s="10" t="n">
        <v>40</v>
      </c>
      <c r="D20" s="10" t="n">
        <v>10</v>
      </c>
      <c r="E20" s="11" t="n">
        <v>2.5</v>
      </c>
      <c r="F20" s="12" t="n">
        <v>1.64</v>
      </c>
      <c r="G20" s="12" t="n">
        <f aca="false">F20*6</f>
        <v>9.84</v>
      </c>
      <c r="H20" s="12" t="n">
        <f aca="false">F20*12</f>
        <v>19.68</v>
      </c>
      <c r="I20" s="12" t="n">
        <v>2.09</v>
      </c>
      <c r="J20" s="12" t="n">
        <v>2.93</v>
      </c>
      <c r="K20" s="12" t="n">
        <v>0.26</v>
      </c>
      <c r="L20" s="12" t="n">
        <v>1.47</v>
      </c>
      <c r="M20" s="12" t="n">
        <v>0.53</v>
      </c>
      <c r="N20" s="12" t="n">
        <v>1.19</v>
      </c>
      <c r="O20" s="12" t="n">
        <v>0.36</v>
      </c>
      <c r="P20" s="13" t="n">
        <v>0.091</v>
      </c>
    </row>
    <row r="21" customFormat="false" ht="15" hidden="false" customHeight="false" outlineLevel="0" collapsed="false">
      <c r="A21" s="4" t="s">
        <v>292</v>
      </c>
      <c r="B21" s="4" t="s">
        <v>293</v>
      </c>
      <c r="C21" s="5" t="n">
        <v>40</v>
      </c>
      <c r="D21" s="5" t="n">
        <v>15</v>
      </c>
      <c r="E21" s="6" t="n">
        <v>1.5</v>
      </c>
      <c r="F21" s="7" t="n">
        <v>1.18</v>
      </c>
      <c r="G21" s="7" t="n">
        <f aca="false">F21*6</f>
        <v>7.08</v>
      </c>
      <c r="H21" s="7" t="n">
        <f aca="false">F21*12</f>
        <v>14.16</v>
      </c>
      <c r="I21" s="7" t="n">
        <v>1.5</v>
      </c>
      <c r="J21" s="7" t="n">
        <v>2.71</v>
      </c>
      <c r="K21" s="7" t="n">
        <v>0.56</v>
      </c>
      <c r="L21" s="7" t="n">
        <v>1.35</v>
      </c>
      <c r="M21" s="7" t="n">
        <v>0.75</v>
      </c>
      <c r="N21" s="7" t="n">
        <v>1.34</v>
      </c>
      <c r="O21" s="7" t="n">
        <v>0.61</v>
      </c>
      <c r="P21" s="8" t="n">
        <v>0.105</v>
      </c>
    </row>
    <row r="22" customFormat="false" ht="15" hidden="false" customHeight="false" outlineLevel="0" collapsed="false">
      <c r="A22" s="9" t="s">
        <v>294</v>
      </c>
      <c r="B22" s="9" t="s">
        <v>295</v>
      </c>
      <c r="C22" s="10" t="n">
        <v>40</v>
      </c>
      <c r="D22" s="10" t="n">
        <v>15</v>
      </c>
      <c r="E22" s="11" t="n">
        <v>2</v>
      </c>
      <c r="F22" s="12" t="n">
        <v>1.52</v>
      </c>
      <c r="G22" s="12" t="n">
        <f aca="false">F22*6</f>
        <v>9.12</v>
      </c>
      <c r="H22" s="12" t="n">
        <f aca="false">F22*12</f>
        <v>18.24</v>
      </c>
      <c r="I22" s="12" t="n">
        <v>1.94</v>
      </c>
      <c r="J22" s="12" t="n">
        <v>3.33</v>
      </c>
      <c r="K22" s="12" t="n">
        <v>0.67</v>
      </c>
      <c r="L22" s="12" t="n">
        <v>1.66</v>
      </c>
      <c r="M22" s="12" t="n">
        <v>0.9</v>
      </c>
      <c r="N22" s="12" t="n">
        <v>1.31</v>
      </c>
      <c r="O22" s="12" t="n">
        <v>0.59</v>
      </c>
      <c r="P22" s="13" t="n">
        <v>0.103</v>
      </c>
    </row>
    <row r="23" customFormat="false" ht="15" hidden="false" customHeight="false" outlineLevel="0" collapsed="false">
      <c r="A23" s="4" t="s">
        <v>296</v>
      </c>
      <c r="B23" s="4" t="s">
        <v>297</v>
      </c>
      <c r="C23" s="5" t="n">
        <v>40</v>
      </c>
      <c r="D23" s="5" t="n">
        <v>15</v>
      </c>
      <c r="E23" s="6" t="n">
        <v>2.5</v>
      </c>
      <c r="F23" s="7" t="n">
        <v>1.84</v>
      </c>
      <c r="G23" s="7" t="n">
        <f aca="false">F23*6</f>
        <v>11.04</v>
      </c>
      <c r="H23" s="7" t="n">
        <f aca="false">F23*12</f>
        <v>22.08</v>
      </c>
      <c r="I23" s="7" t="n">
        <v>2.34</v>
      </c>
      <c r="J23" s="7" t="n">
        <v>3.81</v>
      </c>
      <c r="K23" s="7" t="n">
        <v>0.75</v>
      </c>
      <c r="L23" s="7" t="n">
        <v>1.91</v>
      </c>
      <c r="M23" s="7" t="n">
        <v>1.01</v>
      </c>
      <c r="N23" s="7" t="n">
        <v>1.28</v>
      </c>
      <c r="O23" s="7" t="n">
        <v>0.57</v>
      </c>
      <c r="P23" s="8" t="n">
        <v>0.101</v>
      </c>
    </row>
    <row r="24" customFormat="false" ht="15" hidden="false" customHeight="false" outlineLevel="0" collapsed="false">
      <c r="A24" s="9" t="s">
        <v>298</v>
      </c>
      <c r="B24" s="9" t="s">
        <v>299</v>
      </c>
      <c r="C24" s="10" t="n">
        <v>40</v>
      </c>
      <c r="D24" s="10" t="n">
        <v>15</v>
      </c>
      <c r="E24" s="11" t="n">
        <v>3</v>
      </c>
      <c r="F24" s="12" t="n">
        <v>2.13</v>
      </c>
      <c r="G24" s="12" t="n">
        <f aca="false">F24*6</f>
        <v>12.78</v>
      </c>
      <c r="H24" s="12" t="n">
        <f aca="false">F24*12</f>
        <v>25.56</v>
      </c>
      <c r="I24" s="12" t="n">
        <v>2.71</v>
      </c>
      <c r="J24" s="12" t="n">
        <v>4.18</v>
      </c>
      <c r="K24" s="12" t="n">
        <v>0.81</v>
      </c>
      <c r="L24" s="12" t="n">
        <v>2.09</v>
      </c>
      <c r="M24" s="12" t="n">
        <v>1.08</v>
      </c>
      <c r="N24" s="12" t="n">
        <v>1.24</v>
      </c>
      <c r="O24" s="12" t="n">
        <v>0.55</v>
      </c>
      <c r="P24" s="13" t="n">
        <v>0.1</v>
      </c>
    </row>
    <row r="25" customFormat="false" ht="15" hidden="false" customHeight="false" outlineLevel="0" collapsed="false">
      <c r="A25" s="4" t="s">
        <v>300</v>
      </c>
      <c r="B25" s="4" t="s">
        <v>301</v>
      </c>
      <c r="C25" s="5" t="n">
        <v>40</v>
      </c>
      <c r="D25" s="5" t="n">
        <v>20</v>
      </c>
      <c r="E25" s="6" t="n">
        <v>1.5</v>
      </c>
      <c r="F25" s="7" t="n">
        <v>1.3</v>
      </c>
      <c r="G25" s="7" t="n">
        <f aca="false">F25*6</f>
        <v>7.8</v>
      </c>
      <c r="H25" s="7" t="n">
        <f aca="false">F25*12</f>
        <v>15.6</v>
      </c>
      <c r="I25" s="7" t="n">
        <v>1.65</v>
      </c>
      <c r="J25" s="7" t="n">
        <v>3.27</v>
      </c>
      <c r="K25" s="7" t="n">
        <v>1.1</v>
      </c>
      <c r="L25" s="7" t="n">
        <v>1.63</v>
      </c>
      <c r="M25" s="7" t="n">
        <v>1.1</v>
      </c>
      <c r="N25" s="7" t="n">
        <v>1.41</v>
      </c>
      <c r="O25" s="7" t="n">
        <v>0.81</v>
      </c>
      <c r="P25" s="8" t="n">
        <v>0.115</v>
      </c>
    </row>
    <row r="26" customFormat="false" ht="15" hidden="false" customHeight="false" outlineLevel="0" collapsed="false">
      <c r="A26" s="9" t="s">
        <v>302</v>
      </c>
      <c r="B26" s="9" t="s">
        <v>303</v>
      </c>
      <c r="C26" s="10" t="n">
        <v>40</v>
      </c>
      <c r="D26" s="10" t="n">
        <v>20</v>
      </c>
      <c r="E26" s="11" t="n">
        <v>2</v>
      </c>
      <c r="F26" s="12" t="n">
        <v>1.68</v>
      </c>
      <c r="G26" s="12" t="n">
        <f aca="false">F26*6</f>
        <v>10.08</v>
      </c>
      <c r="H26" s="12" t="n">
        <f aca="false">F26*12</f>
        <v>20.16</v>
      </c>
      <c r="I26" s="12" t="n">
        <v>2.14</v>
      </c>
      <c r="J26" s="12" t="n">
        <v>4.05</v>
      </c>
      <c r="K26" s="12" t="n">
        <v>1.34</v>
      </c>
      <c r="L26" s="12" t="n">
        <v>2.02</v>
      </c>
      <c r="M26" s="12" t="n">
        <v>1.34</v>
      </c>
      <c r="N26" s="12" t="n">
        <v>1.38</v>
      </c>
      <c r="O26" s="12" t="n">
        <v>0.79</v>
      </c>
      <c r="P26" s="13" t="n">
        <v>0.113</v>
      </c>
    </row>
    <row r="27" customFormat="false" ht="15" hidden="false" customHeight="false" outlineLevel="0" collapsed="false">
      <c r="A27" s="4" t="s">
        <v>304</v>
      </c>
      <c r="B27" s="4" t="s">
        <v>305</v>
      </c>
      <c r="C27" s="5" t="n">
        <v>40</v>
      </c>
      <c r="D27" s="5" t="n">
        <v>20</v>
      </c>
      <c r="E27" s="6" t="n">
        <v>2.5</v>
      </c>
      <c r="F27" s="7" t="n">
        <v>2.03</v>
      </c>
      <c r="G27" s="7" t="n">
        <f aca="false">F27*6</f>
        <v>12.18</v>
      </c>
      <c r="H27" s="7" t="n">
        <f aca="false">F27*12</f>
        <v>24.36</v>
      </c>
      <c r="I27" s="7" t="n">
        <v>2.59</v>
      </c>
      <c r="J27" s="7" t="n">
        <v>4.69</v>
      </c>
      <c r="K27" s="7" t="n">
        <v>1.54</v>
      </c>
      <c r="L27" s="7" t="n">
        <v>2.35</v>
      </c>
      <c r="M27" s="7" t="n">
        <v>1.54</v>
      </c>
      <c r="N27" s="7" t="n">
        <v>1.35</v>
      </c>
      <c r="O27" s="7" t="n">
        <v>0.77</v>
      </c>
      <c r="P27" s="8" t="n">
        <v>0.111</v>
      </c>
    </row>
    <row r="28" customFormat="false" ht="15" hidden="false" customHeight="false" outlineLevel="0" collapsed="false">
      <c r="A28" s="9" t="s">
        <v>306</v>
      </c>
      <c r="B28" s="9" t="s">
        <v>307</v>
      </c>
      <c r="C28" s="10" t="n">
        <v>40</v>
      </c>
      <c r="D28" s="10" t="n">
        <v>20</v>
      </c>
      <c r="E28" s="11" t="n">
        <v>3</v>
      </c>
      <c r="F28" s="12" t="n">
        <v>2.36</v>
      </c>
      <c r="G28" s="12" t="n">
        <f aca="false">F28*6</f>
        <v>14.16</v>
      </c>
      <c r="H28" s="12" t="n">
        <f aca="false">F28*12</f>
        <v>28.32</v>
      </c>
      <c r="I28" s="12" t="n">
        <v>3.01</v>
      </c>
      <c r="J28" s="12" t="n">
        <v>5.21</v>
      </c>
      <c r="K28" s="12" t="n">
        <v>1.68</v>
      </c>
      <c r="L28" s="12" t="n">
        <v>2.6</v>
      </c>
      <c r="M28" s="12" t="n">
        <v>1.68</v>
      </c>
      <c r="N28" s="12" t="n">
        <v>1.32</v>
      </c>
      <c r="O28" s="12" t="n">
        <v>0.75</v>
      </c>
      <c r="P28" s="13" t="n">
        <v>0.11</v>
      </c>
    </row>
    <row r="29" customFormat="false" ht="15" hidden="false" customHeight="false" outlineLevel="0" collapsed="false">
      <c r="A29" s="4" t="s">
        <v>308</v>
      </c>
      <c r="B29" s="4" t="s">
        <v>309</v>
      </c>
      <c r="C29" s="5" t="n">
        <v>40</v>
      </c>
      <c r="D29" s="5" t="n">
        <v>20</v>
      </c>
      <c r="E29" s="6" t="n">
        <v>4</v>
      </c>
      <c r="F29" s="7" t="n">
        <v>2.94</v>
      </c>
      <c r="G29" s="7" t="n">
        <f aca="false">F29*6</f>
        <v>17.64</v>
      </c>
      <c r="H29" s="7" t="n">
        <f aca="false">F29*12</f>
        <v>35.28</v>
      </c>
      <c r="I29" s="7" t="n">
        <v>3.75</v>
      </c>
      <c r="J29" s="7" t="n">
        <v>5.87</v>
      </c>
      <c r="K29" s="7" t="n">
        <v>1.86</v>
      </c>
      <c r="L29" s="7" t="n">
        <v>2.93</v>
      </c>
      <c r="M29" s="7" t="n">
        <v>1.86</v>
      </c>
      <c r="N29" s="7" t="n">
        <v>1.25</v>
      </c>
      <c r="O29" s="7" t="n">
        <v>0.7</v>
      </c>
      <c r="P29" s="8" t="n">
        <v>0.106</v>
      </c>
    </row>
    <row r="30" customFormat="false" ht="15" hidden="false" customHeight="false" outlineLevel="0" collapsed="false">
      <c r="A30" s="9" t="s">
        <v>310</v>
      </c>
      <c r="B30" s="9" t="s">
        <v>311</v>
      </c>
      <c r="C30" s="10" t="n">
        <v>40</v>
      </c>
      <c r="D30" s="10" t="n">
        <v>30</v>
      </c>
      <c r="E30" s="11" t="n">
        <v>1.5</v>
      </c>
      <c r="F30" s="12" t="n">
        <v>1.53</v>
      </c>
      <c r="G30" s="12" t="n">
        <f aca="false">F30*6</f>
        <v>9.18</v>
      </c>
      <c r="H30" s="12" t="n">
        <f aca="false">F30*12</f>
        <v>18.36</v>
      </c>
      <c r="I30" s="12" t="n">
        <v>1.95</v>
      </c>
      <c r="J30" s="12" t="n">
        <v>4.38</v>
      </c>
      <c r="K30" s="12" t="n">
        <v>2.81</v>
      </c>
      <c r="L30" s="12" t="n">
        <v>2.19</v>
      </c>
      <c r="M30" s="12" t="n">
        <v>1.87</v>
      </c>
      <c r="N30" s="12" t="n">
        <v>1.5</v>
      </c>
      <c r="O30" s="12" t="n">
        <v>1.2</v>
      </c>
      <c r="P30" s="13" t="n">
        <v>0.135</v>
      </c>
    </row>
    <row r="31" customFormat="false" ht="15" hidden="false" customHeight="false" outlineLevel="0" collapsed="false">
      <c r="A31" s="4" t="s">
        <v>312</v>
      </c>
      <c r="B31" s="4" t="s">
        <v>313</v>
      </c>
      <c r="C31" s="5" t="n">
        <v>40</v>
      </c>
      <c r="D31" s="5" t="n">
        <v>30</v>
      </c>
      <c r="E31" s="6" t="n">
        <v>2</v>
      </c>
      <c r="F31" s="7" t="n">
        <v>1.99</v>
      </c>
      <c r="G31" s="7" t="n">
        <f aca="false">F31*6</f>
        <v>11.94</v>
      </c>
      <c r="H31" s="7" t="n">
        <f aca="false">F31*12</f>
        <v>23.88</v>
      </c>
      <c r="I31" s="7" t="n">
        <v>2.54</v>
      </c>
      <c r="J31" s="7" t="n">
        <v>5.49</v>
      </c>
      <c r="K31" s="7" t="n">
        <v>3.51</v>
      </c>
      <c r="L31" s="7" t="n">
        <v>2.75</v>
      </c>
      <c r="M31" s="7" t="n">
        <v>2.34</v>
      </c>
      <c r="N31" s="7" t="n">
        <v>1.47</v>
      </c>
      <c r="O31" s="7" t="n">
        <v>1.18</v>
      </c>
      <c r="P31" s="8" t="n">
        <v>0.133</v>
      </c>
    </row>
    <row r="32" customFormat="false" ht="15" hidden="false" customHeight="false" outlineLevel="0" collapsed="false">
      <c r="A32" s="9" t="s">
        <v>314</v>
      </c>
      <c r="B32" s="9" t="s">
        <v>315</v>
      </c>
      <c r="C32" s="10" t="n">
        <v>40</v>
      </c>
      <c r="D32" s="10" t="n">
        <v>30</v>
      </c>
      <c r="E32" s="11" t="n">
        <v>2.5</v>
      </c>
      <c r="F32" s="12" t="n">
        <v>2.42</v>
      </c>
      <c r="G32" s="12" t="n">
        <f aca="false">F32*6</f>
        <v>14.52</v>
      </c>
      <c r="H32" s="12" t="n">
        <f aca="false">F32*12</f>
        <v>29.04</v>
      </c>
      <c r="I32" s="12" t="n">
        <v>3.09</v>
      </c>
      <c r="J32" s="12" t="n">
        <v>6.45</v>
      </c>
      <c r="K32" s="12" t="n">
        <v>4.1</v>
      </c>
      <c r="L32" s="12" t="n">
        <v>3.23</v>
      </c>
      <c r="M32" s="12" t="n">
        <v>2.74</v>
      </c>
      <c r="N32" s="12" t="n">
        <v>1.45</v>
      </c>
      <c r="O32" s="12" t="n">
        <v>1.15</v>
      </c>
      <c r="P32" s="13" t="n">
        <v>0.131</v>
      </c>
    </row>
    <row r="33" customFormat="false" ht="15" hidden="false" customHeight="false" outlineLevel="0" collapsed="false">
      <c r="A33" s="4" t="s">
        <v>316</v>
      </c>
      <c r="B33" s="4" t="s">
        <v>317</v>
      </c>
      <c r="C33" s="5" t="n">
        <v>40</v>
      </c>
      <c r="D33" s="5" t="n">
        <v>30</v>
      </c>
      <c r="E33" s="6" t="n">
        <v>3</v>
      </c>
      <c r="F33" s="7" t="n">
        <v>2.83</v>
      </c>
      <c r="G33" s="7" t="n">
        <f aca="false">F33*6</f>
        <v>16.98</v>
      </c>
      <c r="H33" s="7" t="n">
        <f aca="false">F33*12</f>
        <v>33.96</v>
      </c>
      <c r="I33" s="7" t="n">
        <v>3.61</v>
      </c>
      <c r="J33" s="7" t="n">
        <v>7.27</v>
      </c>
      <c r="K33" s="7" t="n">
        <v>4.6</v>
      </c>
      <c r="L33" s="7" t="n">
        <v>3.63</v>
      </c>
      <c r="M33" s="7" t="n">
        <v>3.07</v>
      </c>
      <c r="N33" s="7" t="n">
        <v>1.42</v>
      </c>
      <c r="O33" s="7" t="n">
        <v>1.13</v>
      </c>
      <c r="P33" s="8" t="n">
        <v>0.13</v>
      </c>
    </row>
    <row r="34" customFormat="false" ht="15" hidden="false" customHeight="false" outlineLevel="0" collapsed="false">
      <c r="A34" s="9" t="s">
        <v>318</v>
      </c>
      <c r="B34" s="9" t="s">
        <v>319</v>
      </c>
      <c r="C34" s="10" t="n">
        <v>40</v>
      </c>
      <c r="D34" s="10" t="n">
        <v>30</v>
      </c>
      <c r="E34" s="11" t="n">
        <v>4</v>
      </c>
      <c r="F34" s="12" t="n">
        <v>3.57</v>
      </c>
      <c r="G34" s="12" t="n">
        <f aca="false">F34*6</f>
        <v>21.42</v>
      </c>
      <c r="H34" s="12" t="n">
        <f aca="false">F34*12</f>
        <v>42.84</v>
      </c>
      <c r="I34" s="12" t="n">
        <v>4.55</v>
      </c>
      <c r="J34" s="12" t="n">
        <v>8.47</v>
      </c>
      <c r="K34" s="12" t="n">
        <v>5.33</v>
      </c>
      <c r="L34" s="12" t="n">
        <v>4.24</v>
      </c>
      <c r="M34" s="12" t="n">
        <v>3.55</v>
      </c>
      <c r="N34" s="12" t="n">
        <v>1.36</v>
      </c>
      <c r="O34" s="12" t="n">
        <v>1.08</v>
      </c>
      <c r="P34" s="13" t="n">
        <v>0.126</v>
      </c>
    </row>
    <row r="35" customFormat="false" ht="15" hidden="false" customHeight="false" outlineLevel="0" collapsed="false">
      <c r="A35" s="4" t="s">
        <v>320</v>
      </c>
      <c r="B35" s="4" t="s">
        <v>321</v>
      </c>
      <c r="C35" s="5" t="n">
        <v>50</v>
      </c>
      <c r="D35" s="5" t="n">
        <v>20</v>
      </c>
      <c r="E35" s="6" t="n">
        <v>1.5</v>
      </c>
      <c r="F35" s="7" t="n">
        <v>1.53</v>
      </c>
      <c r="G35" s="7" t="n">
        <f aca="false">F35*6</f>
        <v>9.18</v>
      </c>
      <c r="H35" s="7" t="n">
        <f aca="false">F35*12</f>
        <v>18.36</v>
      </c>
      <c r="I35" s="7" t="n">
        <v>1.95</v>
      </c>
      <c r="J35" s="7" t="n">
        <v>5.77</v>
      </c>
      <c r="K35" s="7" t="n">
        <v>1.35</v>
      </c>
      <c r="L35" s="7" t="n">
        <v>2.31</v>
      </c>
      <c r="M35" s="7" t="n">
        <v>1.35</v>
      </c>
      <c r="N35" s="7" t="n">
        <v>1.72</v>
      </c>
      <c r="O35" s="7" t="n">
        <v>0.83</v>
      </c>
      <c r="P35" s="8" t="n">
        <v>0.135</v>
      </c>
    </row>
    <row r="36" customFormat="false" ht="15" hidden="false" customHeight="false" outlineLevel="0" collapsed="false">
      <c r="A36" s="9" t="s">
        <v>322</v>
      </c>
      <c r="B36" s="9" t="s">
        <v>323</v>
      </c>
      <c r="C36" s="10" t="n">
        <v>50</v>
      </c>
      <c r="D36" s="10" t="n">
        <v>20</v>
      </c>
      <c r="E36" s="11" t="n">
        <v>2</v>
      </c>
      <c r="F36" s="12" t="n">
        <v>1.99</v>
      </c>
      <c r="G36" s="12" t="n">
        <f aca="false">F36*6</f>
        <v>11.94</v>
      </c>
      <c r="H36" s="12" t="n">
        <f aca="false">F36*12</f>
        <v>23.88</v>
      </c>
      <c r="I36" s="12" t="n">
        <v>2.54</v>
      </c>
      <c r="J36" s="12" t="n">
        <v>7.23</v>
      </c>
      <c r="K36" s="12" t="n">
        <v>1.67</v>
      </c>
      <c r="L36" s="12" t="n">
        <v>2.89</v>
      </c>
      <c r="M36" s="12" t="n">
        <v>1.67</v>
      </c>
      <c r="N36" s="12" t="n">
        <v>1.69</v>
      </c>
      <c r="O36" s="12" t="n">
        <v>0.81</v>
      </c>
      <c r="P36" s="13" t="n">
        <v>0.133</v>
      </c>
    </row>
    <row r="37" customFormat="false" ht="15" hidden="false" customHeight="false" outlineLevel="0" collapsed="false">
      <c r="A37" s="4" t="s">
        <v>324</v>
      </c>
      <c r="B37" s="4" t="s">
        <v>325</v>
      </c>
      <c r="C37" s="5" t="n">
        <v>50</v>
      </c>
      <c r="D37" s="5" t="n">
        <v>20</v>
      </c>
      <c r="E37" s="6" t="n">
        <v>2.5</v>
      </c>
      <c r="F37" s="7" t="n">
        <v>2.42</v>
      </c>
      <c r="G37" s="7" t="n">
        <f aca="false">F37*6</f>
        <v>14.52</v>
      </c>
      <c r="H37" s="7" t="n">
        <f aca="false">F37*12</f>
        <v>29.04</v>
      </c>
      <c r="I37" s="7" t="n">
        <v>3.09</v>
      </c>
      <c r="J37" s="7" t="n">
        <v>8.47</v>
      </c>
      <c r="K37" s="7" t="n">
        <v>1.92</v>
      </c>
      <c r="L37" s="7" t="n">
        <v>3.39</v>
      </c>
      <c r="M37" s="7" t="n">
        <v>1.92</v>
      </c>
      <c r="N37" s="7" t="n">
        <v>1.66</v>
      </c>
      <c r="O37" s="7" t="n">
        <v>0.79</v>
      </c>
      <c r="P37" s="8" t="n">
        <v>0.131</v>
      </c>
    </row>
    <row r="38" customFormat="false" ht="15" hidden="false" customHeight="false" outlineLevel="0" collapsed="false">
      <c r="A38" s="9" t="s">
        <v>326</v>
      </c>
      <c r="B38" s="9" t="s">
        <v>327</v>
      </c>
      <c r="C38" s="10" t="n">
        <v>50</v>
      </c>
      <c r="D38" s="10" t="n">
        <v>20</v>
      </c>
      <c r="E38" s="11" t="n">
        <v>3</v>
      </c>
      <c r="F38" s="12" t="n">
        <v>2.83</v>
      </c>
      <c r="G38" s="12" t="n">
        <f aca="false">F38*6</f>
        <v>16.98</v>
      </c>
      <c r="H38" s="12" t="n">
        <f aca="false">F38*12</f>
        <v>33.96</v>
      </c>
      <c r="I38" s="12" t="n">
        <v>3.61</v>
      </c>
      <c r="J38" s="12" t="n">
        <v>9.51</v>
      </c>
      <c r="K38" s="12" t="n">
        <v>2.12</v>
      </c>
      <c r="L38" s="12" t="n">
        <v>3.81</v>
      </c>
      <c r="M38" s="12" t="n">
        <v>2.12</v>
      </c>
      <c r="N38" s="12" t="n">
        <v>1.62</v>
      </c>
      <c r="O38" s="12" t="n">
        <v>0.77</v>
      </c>
      <c r="P38" s="13" t="n">
        <v>0.13</v>
      </c>
    </row>
    <row r="39" customFormat="false" ht="15" hidden="false" customHeight="false" outlineLevel="0" collapsed="false">
      <c r="A39" s="4" t="s">
        <v>328</v>
      </c>
      <c r="B39" s="4" t="s">
        <v>329</v>
      </c>
      <c r="C39" s="5" t="n">
        <v>50</v>
      </c>
      <c r="D39" s="5" t="n">
        <v>20</v>
      </c>
      <c r="E39" s="6" t="n">
        <v>4</v>
      </c>
      <c r="F39" s="7" t="n">
        <v>3.57</v>
      </c>
      <c r="G39" s="7" t="n">
        <f aca="false">F39*6</f>
        <v>21.42</v>
      </c>
      <c r="H39" s="7" t="n">
        <f aca="false">F39*12</f>
        <v>42.84</v>
      </c>
      <c r="I39" s="7" t="n">
        <v>4.55</v>
      </c>
      <c r="J39" s="7" t="n">
        <v>11.01</v>
      </c>
      <c r="K39" s="7" t="n">
        <v>2.38</v>
      </c>
      <c r="L39" s="7" t="n">
        <v>4.4</v>
      </c>
      <c r="M39" s="7" t="n">
        <v>2.38</v>
      </c>
      <c r="N39" s="7" t="n">
        <v>1.56</v>
      </c>
      <c r="O39" s="7" t="n">
        <v>0.72</v>
      </c>
      <c r="P39" s="8" t="n">
        <v>0.126</v>
      </c>
    </row>
    <row r="40" customFormat="false" ht="15" hidden="false" customHeight="false" outlineLevel="0" collapsed="false">
      <c r="A40" s="9" t="s">
        <v>330</v>
      </c>
      <c r="B40" s="9" t="s">
        <v>331</v>
      </c>
      <c r="C40" s="10" t="n">
        <v>50</v>
      </c>
      <c r="D40" s="10" t="n">
        <v>25</v>
      </c>
      <c r="E40" s="11" t="n">
        <v>1.5</v>
      </c>
      <c r="F40" s="12" t="n">
        <v>1.65</v>
      </c>
      <c r="G40" s="12" t="n">
        <f aca="false">F40*6</f>
        <v>9.9</v>
      </c>
      <c r="H40" s="12" t="n">
        <f aca="false">F40*12</f>
        <v>19.8</v>
      </c>
      <c r="I40" s="12" t="n">
        <v>2.1</v>
      </c>
      <c r="J40" s="12" t="n">
        <v>6.65</v>
      </c>
      <c r="K40" s="12" t="n">
        <v>2.25</v>
      </c>
      <c r="L40" s="12" t="n">
        <v>2.66</v>
      </c>
      <c r="M40" s="12" t="n">
        <v>1.8</v>
      </c>
      <c r="N40" s="12" t="n">
        <v>1.78</v>
      </c>
      <c r="O40" s="12" t="n">
        <v>1.04</v>
      </c>
      <c r="P40" s="13" t="n">
        <v>0.145</v>
      </c>
    </row>
    <row r="41" customFormat="false" ht="15" hidden="false" customHeight="false" outlineLevel="0" collapsed="false">
      <c r="A41" s="4" t="s">
        <v>332</v>
      </c>
      <c r="B41" s="4" t="s">
        <v>333</v>
      </c>
      <c r="C41" s="5" t="n">
        <v>50</v>
      </c>
      <c r="D41" s="5" t="n">
        <v>25</v>
      </c>
      <c r="E41" s="6" t="n">
        <v>2</v>
      </c>
      <c r="F41" s="7" t="n">
        <v>2.15</v>
      </c>
      <c r="G41" s="7" t="n">
        <f aca="false">F41*6</f>
        <v>12.9</v>
      </c>
      <c r="H41" s="7" t="n">
        <f aca="false">F41*12</f>
        <v>25.8</v>
      </c>
      <c r="I41" s="7" t="n">
        <v>2.74</v>
      </c>
      <c r="J41" s="7" t="n">
        <v>8.38</v>
      </c>
      <c r="K41" s="7" t="n">
        <v>2.81</v>
      </c>
      <c r="L41" s="7" t="n">
        <v>3.35</v>
      </c>
      <c r="M41" s="7" t="n">
        <v>2.25</v>
      </c>
      <c r="N41" s="7" t="n">
        <v>1.75</v>
      </c>
      <c r="O41" s="7" t="n">
        <v>1.01</v>
      </c>
      <c r="P41" s="8" t="n">
        <v>0.143</v>
      </c>
    </row>
    <row r="42" customFormat="false" ht="15" hidden="false" customHeight="false" outlineLevel="0" collapsed="false">
      <c r="A42" s="9" t="s">
        <v>334</v>
      </c>
      <c r="B42" s="9" t="s">
        <v>335</v>
      </c>
      <c r="C42" s="10" t="n">
        <v>50</v>
      </c>
      <c r="D42" s="10" t="n">
        <v>25</v>
      </c>
      <c r="E42" s="11" t="n">
        <v>2.5</v>
      </c>
      <c r="F42" s="12" t="n">
        <v>2.62</v>
      </c>
      <c r="G42" s="12" t="n">
        <f aca="false">F42*6</f>
        <v>15.72</v>
      </c>
      <c r="H42" s="12" t="n">
        <f aca="false">F42*12</f>
        <v>31.44</v>
      </c>
      <c r="I42" s="12" t="n">
        <v>3.34</v>
      </c>
      <c r="J42" s="12" t="n">
        <v>9.89</v>
      </c>
      <c r="K42" s="12" t="n">
        <v>3.28</v>
      </c>
      <c r="L42" s="12" t="n">
        <v>3.95</v>
      </c>
      <c r="M42" s="12" t="n">
        <v>2.62</v>
      </c>
      <c r="N42" s="12" t="n">
        <v>1.72</v>
      </c>
      <c r="O42" s="12" t="n">
        <v>0.99</v>
      </c>
      <c r="P42" s="13" t="n">
        <v>0.141</v>
      </c>
    </row>
    <row r="43" customFormat="false" ht="15" hidden="false" customHeight="false" outlineLevel="0" collapsed="false">
      <c r="A43" s="4" t="s">
        <v>336</v>
      </c>
      <c r="B43" s="4" t="s">
        <v>337</v>
      </c>
      <c r="C43" s="5" t="n">
        <v>50</v>
      </c>
      <c r="D43" s="5" t="n">
        <v>25</v>
      </c>
      <c r="E43" s="6" t="n">
        <v>3</v>
      </c>
      <c r="F43" s="7" t="n">
        <v>3.07</v>
      </c>
      <c r="G43" s="7" t="n">
        <f aca="false">F43*6</f>
        <v>18.42</v>
      </c>
      <c r="H43" s="7" t="n">
        <f aca="false">F43*12</f>
        <v>36.84</v>
      </c>
      <c r="I43" s="7" t="n">
        <v>3.91</v>
      </c>
      <c r="J43" s="7" t="n">
        <v>11.17</v>
      </c>
      <c r="K43" s="7" t="n">
        <v>3.67</v>
      </c>
      <c r="L43" s="7" t="n">
        <v>4.47</v>
      </c>
      <c r="M43" s="7" t="n">
        <v>2.93</v>
      </c>
      <c r="N43" s="7" t="n">
        <v>1.69</v>
      </c>
      <c r="O43" s="7" t="n">
        <v>0.97</v>
      </c>
      <c r="P43" s="8" t="n">
        <v>0.14</v>
      </c>
    </row>
    <row r="44" customFormat="false" ht="15" hidden="false" customHeight="false" outlineLevel="0" collapsed="false">
      <c r="A44" s="9" t="s">
        <v>338</v>
      </c>
      <c r="B44" s="9" t="s">
        <v>339</v>
      </c>
      <c r="C44" s="10" t="n">
        <v>50</v>
      </c>
      <c r="D44" s="10" t="n">
        <v>25</v>
      </c>
      <c r="E44" s="11" t="n">
        <v>4</v>
      </c>
      <c r="F44" s="12" t="n">
        <v>3.88</v>
      </c>
      <c r="G44" s="12" t="n">
        <f aca="false">F44*6</f>
        <v>23.28</v>
      </c>
      <c r="H44" s="12" t="n">
        <f aca="false">F44*12</f>
        <v>46.56</v>
      </c>
      <c r="I44" s="12" t="n">
        <v>4.95</v>
      </c>
      <c r="J44" s="12" t="n">
        <v>13.13</v>
      </c>
      <c r="K44" s="12" t="n">
        <v>4.23</v>
      </c>
      <c r="L44" s="12" t="n">
        <v>5.25</v>
      </c>
      <c r="M44" s="12" t="n">
        <v>3.38</v>
      </c>
      <c r="N44" s="12" t="n">
        <v>1.63</v>
      </c>
      <c r="O44" s="12" t="n">
        <v>0.92</v>
      </c>
      <c r="P44" s="13" t="n">
        <v>0.136</v>
      </c>
    </row>
    <row r="45" customFormat="false" ht="15" hidden="false" customHeight="false" outlineLevel="0" collapsed="false">
      <c r="A45" s="4" t="s">
        <v>340</v>
      </c>
      <c r="B45" s="4" t="s">
        <v>341</v>
      </c>
      <c r="C45" s="5" t="n">
        <v>50</v>
      </c>
      <c r="D45" s="5" t="n">
        <v>30</v>
      </c>
      <c r="E45" s="6" t="n">
        <v>1.5</v>
      </c>
      <c r="F45" s="7" t="n">
        <v>1.77</v>
      </c>
      <c r="G45" s="7" t="n">
        <f aca="false">F45*6</f>
        <v>10.62</v>
      </c>
      <c r="H45" s="7" t="n">
        <f aca="false">F45*12</f>
        <v>21.24</v>
      </c>
      <c r="I45" s="7" t="n">
        <v>2.25</v>
      </c>
      <c r="J45" s="7" t="n">
        <v>7.54</v>
      </c>
      <c r="K45" s="7" t="n">
        <v>3.42</v>
      </c>
      <c r="L45" s="7" t="n">
        <v>3.01</v>
      </c>
      <c r="M45" s="7" t="n">
        <v>2.28</v>
      </c>
      <c r="N45" s="7" t="n">
        <v>1.83</v>
      </c>
      <c r="O45" s="7" t="n">
        <v>1.23</v>
      </c>
      <c r="P45" s="8" t="n">
        <v>0.155</v>
      </c>
    </row>
    <row r="46" customFormat="false" ht="15" hidden="false" customHeight="false" outlineLevel="0" collapsed="false">
      <c r="A46" s="9" t="s">
        <v>342</v>
      </c>
      <c r="B46" s="9" t="s">
        <v>343</v>
      </c>
      <c r="C46" s="10" t="n">
        <v>50</v>
      </c>
      <c r="D46" s="10" t="n">
        <v>30</v>
      </c>
      <c r="E46" s="11" t="n">
        <v>2</v>
      </c>
      <c r="F46" s="12" t="n">
        <v>2.31</v>
      </c>
      <c r="G46" s="12" t="n">
        <f aca="false">F46*6</f>
        <v>13.86</v>
      </c>
      <c r="H46" s="12" t="n">
        <f aca="false">F46*12</f>
        <v>27.72</v>
      </c>
      <c r="I46" s="12" t="n">
        <v>2.94</v>
      </c>
      <c r="J46" s="12" t="n">
        <v>9.54</v>
      </c>
      <c r="K46" s="12" t="n">
        <v>4.29</v>
      </c>
      <c r="L46" s="12" t="n">
        <v>3.81</v>
      </c>
      <c r="M46" s="12" t="n">
        <v>2.86</v>
      </c>
      <c r="N46" s="12" t="n">
        <v>1.8</v>
      </c>
      <c r="O46" s="12" t="n">
        <v>1.21</v>
      </c>
      <c r="P46" s="13" t="n">
        <v>0.153</v>
      </c>
    </row>
    <row r="47" customFormat="false" ht="15" hidden="false" customHeight="false" outlineLevel="0" collapsed="false">
      <c r="A47" s="4" t="s">
        <v>344</v>
      </c>
      <c r="B47" s="4" t="s">
        <v>345</v>
      </c>
      <c r="C47" s="5" t="n">
        <v>50</v>
      </c>
      <c r="D47" s="5" t="n">
        <v>30</v>
      </c>
      <c r="E47" s="6" t="n">
        <v>2.5</v>
      </c>
      <c r="F47" s="7" t="n">
        <v>2.82</v>
      </c>
      <c r="G47" s="7" t="n">
        <f aca="false">F47*6</f>
        <v>16.92</v>
      </c>
      <c r="H47" s="7" t="n">
        <f aca="false">F47*12</f>
        <v>33.84</v>
      </c>
      <c r="I47" s="7" t="n">
        <v>3.59</v>
      </c>
      <c r="J47" s="7" t="n">
        <v>11.3</v>
      </c>
      <c r="K47" s="7" t="n">
        <v>5.05</v>
      </c>
      <c r="L47" s="7" t="n">
        <v>4.52</v>
      </c>
      <c r="M47" s="7" t="n">
        <v>3.37</v>
      </c>
      <c r="N47" s="7" t="n">
        <v>1.77</v>
      </c>
      <c r="O47" s="7" t="n">
        <v>1.19</v>
      </c>
      <c r="P47" s="8" t="n">
        <v>0.151</v>
      </c>
    </row>
    <row r="48" customFormat="false" ht="15" hidden="false" customHeight="false" outlineLevel="0" collapsed="false">
      <c r="A48" s="9" t="s">
        <v>346</v>
      </c>
      <c r="B48" s="9" t="s">
        <v>347</v>
      </c>
      <c r="C48" s="10" t="n">
        <v>50</v>
      </c>
      <c r="D48" s="10" t="n">
        <v>30</v>
      </c>
      <c r="E48" s="11" t="n">
        <v>3</v>
      </c>
      <c r="F48" s="12" t="n">
        <v>3.3</v>
      </c>
      <c r="G48" s="12" t="n">
        <f aca="false">F48*6</f>
        <v>19.8</v>
      </c>
      <c r="H48" s="12" t="n">
        <f aca="false">F48*12</f>
        <v>39.6</v>
      </c>
      <c r="I48" s="12" t="n">
        <v>4.21</v>
      </c>
      <c r="J48" s="12" t="n">
        <v>12.83</v>
      </c>
      <c r="K48" s="12" t="n">
        <v>5.7</v>
      </c>
      <c r="L48" s="12" t="n">
        <v>5.13</v>
      </c>
      <c r="M48" s="12" t="n">
        <v>3.8</v>
      </c>
      <c r="N48" s="12" t="n">
        <v>1.75</v>
      </c>
      <c r="O48" s="12" t="n">
        <v>1.16</v>
      </c>
      <c r="P48" s="13" t="n">
        <v>0.15</v>
      </c>
    </row>
    <row r="49" customFormat="false" ht="15" hidden="false" customHeight="false" outlineLevel="0" collapsed="false">
      <c r="A49" s="4" t="s">
        <v>348</v>
      </c>
      <c r="B49" s="4" t="s">
        <v>349</v>
      </c>
      <c r="C49" s="5" t="n">
        <v>50</v>
      </c>
      <c r="D49" s="5" t="n">
        <v>30</v>
      </c>
      <c r="E49" s="6" t="n">
        <v>4</v>
      </c>
      <c r="F49" s="7" t="n">
        <v>4.2</v>
      </c>
      <c r="G49" s="7" t="n">
        <f aca="false">F49*6</f>
        <v>25.2</v>
      </c>
      <c r="H49" s="7" t="n">
        <f aca="false">F49*12</f>
        <v>50.4</v>
      </c>
      <c r="I49" s="7" t="n">
        <v>5.35</v>
      </c>
      <c r="J49" s="7" t="n">
        <v>15.25</v>
      </c>
      <c r="K49" s="7" t="n">
        <v>6.69</v>
      </c>
      <c r="L49" s="7" t="n">
        <v>6.1</v>
      </c>
      <c r="M49" s="7" t="n">
        <v>4.46</v>
      </c>
      <c r="N49" s="7" t="n">
        <v>1.69</v>
      </c>
      <c r="O49" s="7" t="n">
        <v>1.12</v>
      </c>
      <c r="P49" s="8" t="n">
        <v>0.146</v>
      </c>
    </row>
    <row r="50" customFormat="false" ht="15" hidden="false" customHeight="false" outlineLevel="0" collapsed="false">
      <c r="A50" s="9" t="s">
        <v>350</v>
      </c>
      <c r="B50" s="9" t="s">
        <v>351</v>
      </c>
      <c r="C50" s="10" t="n">
        <v>60</v>
      </c>
      <c r="D50" s="10" t="n">
        <v>20</v>
      </c>
      <c r="E50" s="11" t="n">
        <v>2</v>
      </c>
      <c r="F50" s="12" t="n">
        <v>2.31</v>
      </c>
      <c r="G50" s="12" t="n">
        <f aca="false">F50*6</f>
        <v>13.86</v>
      </c>
      <c r="H50" s="12" t="n">
        <f aca="false">F50*12</f>
        <v>27.72</v>
      </c>
      <c r="I50" s="12" t="n">
        <v>2.94</v>
      </c>
      <c r="J50" s="12" t="n">
        <v>11.68</v>
      </c>
      <c r="K50" s="12" t="n">
        <v>1.99</v>
      </c>
      <c r="L50" s="12" t="n">
        <v>3.89</v>
      </c>
      <c r="M50" s="12" t="n">
        <v>1.99</v>
      </c>
      <c r="N50" s="12" t="n">
        <v>1.99</v>
      </c>
      <c r="O50" s="12" t="n">
        <v>0.82</v>
      </c>
      <c r="P50" s="13" t="n">
        <v>0.153</v>
      </c>
    </row>
    <row r="51" customFormat="false" ht="15" hidden="false" customHeight="false" outlineLevel="0" collapsed="false">
      <c r="A51" s="4" t="s">
        <v>352</v>
      </c>
      <c r="B51" s="4" t="s">
        <v>353</v>
      </c>
      <c r="C51" s="5" t="n">
        <v>60</v>
      </c>
      <c r="D51" s="5" t="n">
        <v>20</v>
      </c>
      <c r="E51" s="6" t="n">
        <v>2.5</v>
      </c>
      <c r="F51" s="7" t="n">
        <v>2.82</v>
      </c>
      <c r="G51" s="7" t="n">
        <f aca="false">F51*6</f>
        <v>16.92</v>
      </c>
      <c r="H51" s="7" t="n">
        <f aca="false">F51*12</f>
        <v>33.84</v>
      </c>
      <c r="I51" s="7" t="n">
        <v>3.59</v>
      </c>
      <c r="J51" s="7" t="n">
        <v>13.8</v>
      </c>
      <c r="K51" s="7" t="n">
        <v>2.31</v>
      </c>
      <c r="L51" s="7" t="n">
        <v>4.6</v>
      </c>
      <c r="M51" s="7" t="n">
        <v>2.31</v>
      </c>
      <c r="N51" s="7" t="n">
        <v>1.96</v>
      </c>
      <c r="O51" s="7" t="n">
        <v>0.8</v>
      </c>
      <c r="P51" s="8" t="n">
        <v>0.151</v>
      </c>
    </row>
    <row r="52" customFormat="false" ht="15" hidden="false" customHeight="false" outlineLevel="0" collapsed="false">
      <c r="A52" s="9" t="s">
        <v>354</v>
      </c>
      <c r="B52" s="9" t="s">
        <v>355</v>
      </c>
      <c r="C52" s="10" t="n">
        <v>60</v>
      </c>
      <c r="D52" s="10" t="n">
        <v>20</v>
      </c>
      <c r="E52" s="11" t="n">
        <v>3</v>
      </c>
      <c r="F52" s="12" t="n">
        <v>3.3</v>
      </c>
      <c r="G52" s="12" t="n">
        <f aca="false">F52*6</f>
        <v>19.8</v>
      </c>
      <c r="H52" s="12" t="n">
        <f aca="false">F52*12</f>
        <v>39.6</v>
      </c>
      <c r="I52" s="12" t="n">
        <v>4.21</v>
      </c>
      <c r="J52" s="12" t="n">
        <v>15.62</v>
      </c>
      <c r="K52" s="12" t="n">
        <v>2.56</v>
      </c>
      <c r="L52" s="12" t="n">
        <v>5.21</v>
      </c>
      <c r="M52" s="12" t="n">
        <v>2.56</v>
      </c>
      <c r="N52" s="12" t="n">
        <v>1.93</v>
      </c>
      <c r="O52" s="12" t="n">
        <v>0.78</v>
      </c>
      <c r="P52" s="13" t="n">
        <v>0.15</v>
      </c>
    </row>
    <row r="53" customFormat="false" ht="15" hidden="false" customHeight="false" outlineLevel="0" collapsed="false">
      <c r="A53" s="4" t="s">
        <v>356</v>
      </c>
      <c r="B53" s="4" t="s">
        <v>357</v>
      </c>
      <c r="C53" s="5" t="n">
        <v>60</v>
      </c>
      <c r="D53" s="5" t="n">
        <v>20</v>
      </c>
      <c r="E53" s="6" t="n">
        <v>4</v>
      </c>
      <c r="F53" s="7" t="n">
        <v>4.2</v>
      </c>
      <c r="G53" s="7" t="n">
        <f aca="false">F53*6</f>
        <v>25.2</v>
      </c>
      <c r="H53" s="7" t="n">
        <f aca="false">F53*12</f>
        <v>50.4</v>
      </c>
      <c r="I53" s="7" t="n">
        <v>5.35</v>
      </c>
      <c r="J53" s="7" t="n">
        <v>18.42</v>
      </c>
      <c r="K53" s="7" t="n">
        <v>2.9</v>
      </c>
      <c r="L53" s="7" t="n">
        <v>6.14</v>
      </c>
      <c r="M53" s="7" t="n">
        <v>2.9</v>
      </c>
      <c r="N53" s="7" t="n">
        <v>1.86</v>
      </c>
      <c r="O53" s="7" t="n">
        <v>0.74</v>
      </c>
      <c r="P53" s="8" t="n">
        <v>0.146</v>
      </c>
    </row>
    <row r="54" customFormat="false" ht="15" hidden="false" customHeight="false" outlineLevel="0" collapsed="false">
      <c r="A54" s="9" t="s">
        <v>358</v>
      </c>
      <c r="B54" s="9" t="s">
        <v>359</v>
      </c>
      <c r="C54" s="10" t="n">
        <v>60</v>
      </c>
      <c r="D54" s="10" t="n">
        <v>20</v>
      </c>
      <c r="E54" s="11" t="n">
        <v>5</v>
      </c>
      <c r="F54" s="12" t="n">
        <v>4.99</v>
      </c>
      <c r="G54" s="12" t="n">
        <f aca="false">F54*6</f>
        <v>29.94</v>
      </c>
      <c r="H54" s="12" t="n">
        <f aca="false">F54*12</f>
        <v>59.88</v>
      </c>
      <c r="I54" s="12" t="n">
        <v>6.36</v>
      </c>
      <c r="J54" s="12" t="n">
        <v>20.16</v>
      </c>
      <c r="K54" s="12" t="n">
        <v>3.07</v>
      </c>
      <c r="L54" s="12" t="n">
        <v>6.72</v>
      </c>
      <c r="M54" s="12" t="n">
        <v>3.07</v>
      </c>
      <c r="N54" s="12" t="n">
        <v>1.78</v>
      </c>
      <c r="O54" s="12" t="n">
        <v>0.69</v>
      </c>
      <c r="P54" s="13" t="n">
        <v>0.143</v>
      </c>
    </row>
    <row r="55" customFormat="false" ht="15" hidden="false" customHeight="false" outlineLevel="0" collapsed="false">
      <c r="A55" s="4" t="s">
        <v>360</v>
      </c>
      <c r="B55" s="4" t="s">
        <v>361</v>
      </c>
      <c r="C55" s="5" t="n">
        <v>60</v>
      </c>
      <c r="D55" s="5" t="n">
        <v>30</v>
      </c>
      <c r="E55" s="6" t="n">
        <v>2</v>
      </c>
      <c r="F55" s="7" t="n">
        <v>2.62</v>
      </c>
      <c r="G55" s="7" t="n">
        <f aca="false">F55*6</f>
        <v>15.72</v>
      </c>
      <c r="H55" s="7" t="n">
        <f aca="false">F55*12</f>
        <v>31.44</v>
      </c>
      <c r="I55" s="7" t="n">
        <v>3.34</v>
      </c>
      <c r="J55" s="7" t="n">
        <v>15.05</v>
      </c>
      <c r="K55" s="7" t="n">
        <v>5.08</v>
      </c>
      <c r="L55" s="7" t="n">
        <v>5.02</v>
      </c>
      <c r="M55" s="7" t="n">
        <v>3.39</v>
      </c>
      <c r="N55" s="7" t="n">
        <v>2.12</v>
      </c>
      <c r="O55" s="7" t="n">
        <v>1.23</v>
      </c>
      <c r="P55" s="8" t="n">
        <v>0.173</v>
      </c>
    </row>
    <row r="56" customFormat="false" ht="15" hidden="false" customHeight="false" outlineLevel="0" collapsed="false">
      <c r="A56" s="9" t="s">
        <v>362</v>
      </c>
      <c r="B56" s="9" t="s">
        <v>363</v>
      </c>
      <c r="C56" s="10" t="n">
        <v>60</v>
      </c>
      <c r="D56" s="10" t="n">
        <v>30</v>
      </c>
      <c r="E56" s="11" t="n">
        <v>2.5</v>
      </c>
      <c r="F56" s="12" t="n">
        <v>3.21</v>
      </c>
      <c r="G56" s="12" t="n">
        <f aca="false">F56*6</f>
        <v>19.26</v>
      </c>
      <c r="H56" s="12" t="n">
        <f aca="false">F56*12</f>
        <v>38.52</v>
      </c>
      <c r="I56" s="12" t="n">
        <v>4.09</v>
      </c>
      <c r="J56" s="12" t="n">
        <v>17.94</v>
      </c>
      <c r="K56" s="12" t="n">
        <v>6</v>
      </c>
      <c r="L56" s="12" t="n">
        <v>5.98</v>
      </c>
      <c r="M56" s="12" t="n">
        <v>4</v>
      </c>
      <c r="N56" s="12" t="n">
        <v>2.09</v>
      </c>
      <c r="O56" s="12" t="n">
        <v>1.21</v>
      </c>
      <c r="P56" s="13" t="n">
        <v>0.171</v>
      </c>
    </row>
    <row r="57" customFormat="false" ht="15" hidden="false" customHeight="false" outlineLevel="0" collapsed="false">
      <c r="A57" s="4" t="s">
        <v>364</v>
      </c>
      <c r="B57" s="4" t="s">
        <v>365</v>
      </c>
      <c r="C57" s="5" t="n">
        <v>60</v>
      </c>
      <c r="D57" s="5" t="n">
        <v>30</v>
      </c>
      <c r="E57" s="6" t="n">
        <v>3</v>
      </c>
      <c r="F57" s="7" t="n">
        <v>3.77</v>
      </c>
      <c r="G57" s="7" t="n">
        <f aca="false">F57*6</f>
        <v>22.62</v>
      </c>
      <c r="H57" s="7" t="n">
        <f aca="false">F57*12</f>
        <v>45.24</v>
      </c>
      <c r="I57" s="7" t="n">
        <v>4.81</v>
      </c>
      <c r="J57" s="7" t="n">
        <v>20.5</v>
      </c>
      <c r="K57" s="7" t="n">
        <v>6.8</v>
      </c>
      <c r="L57" s="7" t="n">
        <v>6.83</v>
      </c>
      <c r="M57" s="7" t="n">
        <v>4.53</v>
      </c>
      <c r="N57" s="7" t="n">
        <v>2.06</v>
      </c>
      <c r="O57" s="7" t="n">
        <v>1.19</v>
      </c>
      <c r="P57" s="8" t="n">
        <v>0.17</v>
      </c>
    </row>
    <row r="58" customFormat="false" ht="15" hidden="false" customHeight="false" outlineLevel="0" collapsed="false">
      <c r="A58" s="9" t="s">
        <v>366</v>
      </c>
      <c r="B58" s="9" t="s">
        <v>367</v>
      </c>
      <c r="C58" s="10" t="n">
        <v>60</v>
      </c>
      <c r="D58" s="10" t="n">
        <v>30</v>
      </c>
      <c r="E58" s="11" t="n">
        <v>4</v>
      </c>
      <c r="F58" s="12" t="n">
        <v>4.83</v>
      </c>
      <c r="G58" s="12" t="n">
        <f aca="false">F58*6</f>
        <v>28.98</v>
      </c>
      <c r="H58" s="12" t="n">
        <f aca="false">F58*12</f>
        <v>57.96</v>
      </c>
      <c r="I58" s="12" t="n">
        <v>6.15</v>
      </c>
      <c r="J58" s="12" t="n">
        <v>24.7</v>
      </c>
      <c r="K58" s="12" t="n">
        <v>8.06</v>
      </c>
      <c r="L58" s="12" t="n">
        <v>8.23</v>
      </c>
      <c r="M58" s="12" t="n">
        <v>5.37</v>
      </c>
      <c r="N58" s="12" t="n">
        <v>2</v>
      </c>
      <c r="O58" s="12" t="n">
        <v>1.14</v>
      </c>
      <c r="P58" s="13" t="n">
        <v>0.166</v>
      </c>
    </row>
    <row r="59" customFormat="false" ht="15" hidden="false" customHeight="false" outlineLevel="0" collapsed="false">
      <c r="A59" s="4" t="s">
        <v>368</v>
      </c>
      <c r="B59" s="4" t="s">
        <v>369</v>
      </c>
      <c r="C59" s="5" t="n">
        <v>60</v>
      </c>
      <c r="D59" s="5" t="n">
        <v>30</v>
      </c>
      <c r="E59" s="6" t="n">
        <v>5</v>
      </c>
      <c r="F59" s="7" t="n">
        <v>5.77</v>
      </c>
      <c r="G59" s="7" t="n">
        <f aca="false">F59*6</f>
        <v>34.62</v>
      </c>
      <c r="H59" s="7" t="n">
        <f aca="false">F59*12</f>
        <v>69.24</v>
      </c>
      <c r="I59" s="7" t="n">
        <v>7.36</v>
      </c>
      <c r="J59" s="7" t="n">
        <v>27.74</v>
      </c>
      <c r="K59" s="7" t="n">
        <v>8.91</v>
      </c>
      <c r="L59" s="7" t="n">
        <v>9.25</v>
      </c>
      <c r="M59" s="7" t="n">
        <v>5.94</v>
      </c>
      <c r="N59" s="7" t="n">
        <v>1.94</v>
      </c>
      <c r="O59" s="7" t="n">
        <v>1.1</v>
      </c>
      <c r="P59" s="8" t="n">
        <v>0.163</v>
      </c>
    </row>
    <row r="60" customFormat="false" ht="15" hidden="false" customHeight="false" outlineLevel="0" collapsed="false">
      <c r="A60" s="9" t="s">
        <v>370</v>
      </c>
      <c r="B60" s="9" t="s">
        <v>371</v>
      </c>
      <c r="C60" s="10" t="n">
        <v>60</v>
      </c>
      <c r="D60" s="10" t="n">
        <v>40</v>
      </c>
      <c r="E60" s="11" t="n">
        <v>2</v>
      </c>
      <c r="F60" s="12" t="n">
        <v>2.93</v>
      </c>
      <c r="G60" s="12" t="n">
        <f aca="false">F60*6</f>
        <v>17.58</v>
      </c>
      <c r="H60" s="12" t="n">
        <f aca="false">F60*12</f>
        <v>35.16</v>
      </c>
      <c r="I60" s="12" t="n">
        <v>3.74</v>
      </c>
      <c r="J60" s="12" t="n">
        <v>18.41</v>
      </c>
      <c r="K60" s="12" t="n">
        <v>9.83</v>
      </c>
      <c r="L60" s="12" t="n">
        <v>6.14</v>
      </c>
      <c r="M60" s="12" t="n">
        <v>4.92</v>
      </c>
      <c r="N60" s="12" t="n">
        <v>2.22</v>
      </c>
      <c r="O60" s="12" t="n">
        <v>1.62</v>
      </c>
      <c r="P60" s="13" t="n">
        <v>0.193</v>
      </c>
    </row>
    <row r="61" customFormat="false" ht="15" hidden="false" customHeight="false" outlineLevel="0" collapsed="false">
      <c r="A61" s="4" t="s">
        <v>372</v>
      </c>
      <c r="B61" s="4" t="s">
        <v>373</v>
      </c>
      <c r="C61" s="5" t="n">
        <v>60</v>
      </c>
      <c r="D61" s="5" t="n">
        <v>40</v>
      </c>
      <c r="E61" s="6" t="n">
        <v>2.5</v>
      </c>
      <c r="F61" s="7" t="n">
        <v>3.6</v>
      </c>
      <c r="G61" s="7" t="n">
        <f aca="false">F61*6</f>
        <v>21.6</v>
      </c>
      <c r="H61" s="7" t="n">
        <f aca="false">F61*12</f>
        <v>43.2</v>
      </c>
      <c r="I61" s="7" t="n">
        <v>4.59</v>
      </c>
      <c r="J61" s="7" t="n">
        <v>22.07</v>
      </c>
      <c r="K61" s="7" t="n">
        <v>11.74</v>
      </c>
      <c r="L61" s="7" t="n">
        <v>7.36</v>
      </c>
      <c r="M61" s="7" t="n">
        <v>5.87</v>
      </c>
      <c r="N61" s="7" t="n">
        <v>2.19</v>
      </c>
      <c r="O61" s="7" t="n">
        <v>1.6</v>
      </c>
      <c r="P61" s="8" t="n">
        <v>0.191</v>
      </c>
    </row>
    <row r="62" customFormat="false" ht="15" hidden="false" customHeight="false" outlineLevel="0" collapsed="false">
      <c r="A62" s="9" t="s">
        <v>374</v>
      </c>
      <c r="B62" s="9" t="s">
        <v>375</v>
      </c>
      <c r="C62" s="10" t="n">
        <v>60</v>
      </c>
      <c r="D62" s="10" t="n">
        <v>40</v>
      </c>
      <c r="E62" s="11" t="n">
        <v>3</v>
      </c>
      <c r="F62" s="12" t="n">
        <v>4.25</v>
      </c>
      <c r="G62" s="12" t="n">
        <f aca="false">F62*6</f>
        <v>25.5</v>
      </c>
      <c r="H62" s="12" t="n">
        <f aca="false">F62*12</f>
        <v>51</v>
      </c>
      <c r="I62" s="12" t="n">
        <v>5.41</v>
      </c>
      <c r="J62" s="12" t="n">
        <v>25.38</v>
      </c>
      <c r="K62" s="12" t="n">
        <v>13.44</v>
      </c>
      <c r="L62" s="12" t="n">
        <v>8.46</v>
      </c>
      <c r="M62" s="12" t="n">
        <v>6.72</v>
      </c>
      <c r="N62" s="12" t="n">
        <v>2.17</v>
      </c>
      <c r="O62" s="12" t="n">
        <v>1.58</v>
      </c>
      <c r="P62" s="13" t="n">
        <v>0.19</v>
      </c>
    </row>
    <row r="63" customFormat="false" ht="15" hidden="false" customHeight="false" outlineLevel="0" collapsed="false">
      <c r="A63" s="4" t="s">
        <v>376</v>
      </c>
      <c r="B63" s="4" t="s">
        <v>377</v>
      </c>
      <c r="C63" s="5" t="n">
        <v>60</v>
      </c>
      <c r="D63" s="5" t="n">
        <v>40</v>
      </c>
      <c r="E63" s="6" t="n">
        <v>4</v>
      </c>
      <c r="F63" s="7" t="n">
        <v>5.45</v>
      </c>
      <c r="G63" s="7" t="n">
        <f aca="false">F63*6</f>
        <v>32.7</v>
      </c>
      <c r="H63" s="7" t="n">
        <f aca="false">F63*12</f>
        <v>65.4</v>
      </c>
      <c r="I63" s="7" t="n">
        <v>6.95</v>
      </c>
      <c r="J63" s="7" t="n">
        <v>30.99</v>
      </c>
      <c r="K63" s="7" t="n">
        <v>16.28</v>
      </c>
      <c r="L63" s="7" t="n">
        <v>10.33</v>
      </c>
      <c r="M63" s="7" t="n">
        <v>8.14</v>
      </c>
      <c r="N63" s="7" t="n">
        <v>2.11</v>
      </c>
      <c r="O63" s="7" t="n">
        <v>1.53</v>
      </c>
      <c r="P63" s="8" t="n">
        <v>0.186</v>
      </c>
    </row>
    <row r="64" customFormat="false" ht="15" hidden="false" customHeight="false" outlineLevel="0" collapsed="false">
      <c r="A64" s="9" t="s">
        <v>378</v>
      </c>
      <c r="B64" s="9" t="s">
        <v>379</v>
      </c>
      <c r="C64" s="10" t="n">
        <v>60</v>
      </c>
      <c r="D64" s="10" t="n">
        <v>40</v>
      </c>
      <c r="E64" s="11" t="n">
        <v>5</v>
      </c>
      <c r="F64" s="12" t="n">
        <v>6.56</v>
      </c>
      <c r="G64" s="12" t="n">
        <f aca="false">F64*6</f>
        <v>39.36</v>
      </c>
      <c r="H64" s="12" t="n">
        <f aca="false">F64*12</f>
        <v>78.72</v>
      </c>
      <c r="I64" s="12" t="n">
        <v>8.36</v>
      </c>
      <c r="J64" s="12" t="n">
        <v>35.33</v>
      </c>
      <c r="K64" s="12" t="n">
        <v>18.43</v>
      </c>
      <c r="L64" s="12" t="n">
        <v>11.78</v>
      </c>
      <c r="M64" s="12" t="n">
        <v>9.21</v>
      </c>
      <c r="N64" s="12" t="n">
        <v>2.06</v>
      </c>
      <c r="O64" s="12" t="n">
        <v>1.48</v>
      </c>
      <c r="P64" s="13" t="n">
        <v>0.183</v>
      </c>
    </row>
    <row r="65" customFormat="false" ht="15" hidden="false" customHeight="false" outlineLevel="0" collapsed="false">
      <c r="A65" s="4" t="s">
        <v>380</v>
      </c>
      <c r="B65" s="4" t="s">
        <v>381</v>
      </c>
      <c r="C65" s="5" t="n">
        <v>70</v>
      </c>
      <c r="D65" s="5" t="n">
        <v>30</v>
      </c>
      <c r="E65" s="6" t="n">
        <v>2</v>
      </c>
      <c r="F65" s="7" t="n">
        <v>2.93</v>
      </c>
      <c r="G65" s="7" t="n">
        <f aca="false">F65*6</f>
        <v>17.58</v>
      </c>
      <c r="H65" s="7" t="n">
        <f aca="false">F65*12</f>
        <v>35.16</v>
      </c>
      <c r="I65" s="7" t="n">
        <v>3.74</v>
      </c>
      <c r="J65" s="7" t="n">
        <v>22.22</v>
      </c>
      <c r="K65" s="7" t="n">
        <v>5.86</v>
      </c>
      <c r="L65" s="7" t="n">
        <v>6.35</v>
      </c>
      <c r="M65" s="7" t="n">
        <v>3.91</v>
      </c>
      <c r="N65" s="7" t="n">
        <v>2.44</v>
      </c>
      <c r="O65" s="7" t="n">
        <v>1.25</v>
      </c>
      <c r="P65" s="8" t="n">
        <v>0.193</v>
      </c>
    </row>
    <row r="66" customFormat="false" ht="15" hidden="false" customHeight="false" outlineLevel="0" collapsed="false">
      <c r="A66" s="9" t="s">
        <v>382</v>
      </c>
      <c r="B66" s="9" t="s">
        <v>383</v>
      </c>
      <c r="C66" s="10" t="n">
        <v>70</v>
      </c>
      <c r="D66" s="10" t="n">
        <v>30</v>
      </c>
      <c r="E66" s="11" t="n">
        <v>2.5</v>
      </c>
      <c r="F66" s="12" t="n">
        <v>3.6</v>
      </c>
      <c r="G66" s="12" t="n">
        <f aca="false">F66*6</f>
        <v>21.6</v>
      </c>
      <c r="H66" s="12" t="n">
        <f aca="false">F66*12</f>
        <v>43.2</v>
      </c>
      <c r="I66" s="12" t="n">
        <v>4.59</v>
      </c>
      <c r="J66" s="12" t="n">
        <v>26.62</v>
      </c>
      <c r="K66" s="12" t="n">
        <v>6.95</v>
      </c>
      <c r="L66" s="12" t="n">
        <v>7.61</v>
      </c>
      <c r="M66" s="12" t="n">
        <v>4.63</v>
      </c>
      <c r="N66" s="12" t="n">
        <v>2.41</v>
      </c>
      <c r="O66" s="12" t="n">
        <v>1.23</v>
      </c>
      <c r="P66" s="13" t="n">
        <v>0.191</v>
      </c>
    </row>
    <row r="67" customFormat="false" ht="15" hidden="false" customHeight="false" outlineLevel="0" collapsed="false">
      <c r="A67" s="4" t="s">
        <v>384</v>
      </c>
      <c r="B67" s="4" t="s">
        <v>385</v>
      </c>
      <c r="C67" s="5" t="n">
        <v>70</v>
      </c>
      <c r="D67" s="5" t="n">
        <v>30</v>
      </c>
      <c r="E67" s="6" t="n">
        <v>3</v>
      </c>
      <c r="F67" s="7" t="n">
        <v>4.25</v>
      </c>
      <c r="G67" s="7" t="n">
        <f aca="false">F67*6</f>
        <v>25.5</v>
      </c>
      <c r="H67" s="7" t="n">
        <f aca="false">F67*12</f>
        <v>51</v>
      </c>
      <c r="I67" s="7" t="n">
        <v>5.41</v>
      </c>
      <c r="J67" s="7" t="n">
        <v>30.57</v>
      </c>
      <c r="K67" s="7" t="n">
        <v>7.9</v>
      </c>
      <c r="L67" s="7" t="n">
        <v>8.74</v>
      </c>
      <c r="M67" s="7" t="n">
        <v>5.26</v>
      </c>
      <c r="N67" s="7" t="n">
        <v>2.38</v>
      </c>
      <c r="O67" s="7" t="n">
        <v>1.21</v>
      </c>
      <c r="P67" s="8" t="n">
        <v>0.19</v>
      </c>
    </row>
    <row r="68" customFormat="false" ht="15" hidden="false" customHeight="false" outlineLevel="0" collapsed="false">
      <c r="A68" s="9" t="s">
        <v>386</v>
      </c>
      <c r="B68" s="9" t="s">
        <v>387</v>
      </c>
      <c r="C68" s="10" t="n">
        <v>70</v>
      </c>
      <c r="D68" s="10" t="n">
        <v>30</v>
      </c>
      <c r="E68" s="11" t="n">
        <v>4</v>
      </c>
      <c r="F68" s="12" t="n">
        <v>5.45</v>
      </c>
      <c r="G68" s="12" t="n">
        <f aca="false">F68*6</f>
        <v>32.7</v>
      </c>
      <c r="H68" s="12" t="n">
        <f aca="false">F68*12</f>
        <v>65.4</v>
      </c>
      <c r="I68" s="12" t="n">
        <v>6.95</v>
      </c>
      <c r="J68" s="12" t="n">
        <v>37.23</v>
      </c>
      <c r="K68" s="12" t="n">
        <v>9.42</v>
      </c>
      <c r="L68" s="12" t="n">
        <v>10.64</v>
      </c>
      <c r="M68" s="12" t="n">
        <v>6.28</v>
      </c>
      <c r="N68" s="12" t="n">
        <v>2.31</v>
      </c>
      <c r="O68" s="12" t="n">
        <v>1.16</v>
      </c>
      <c r="P68" s="13" t="n">
        <v>0.186</v>
      </c>
    </row>
    <row r="69" customFormat="false" ht="15" hidden="false" customHeight="false" outlineLevel="0" collapsed="false">
      <c r="A69" s="4" t="s">
        <v>388</v>
      </c>
      <c r="B69" s="4" t="s">
        <v>389</v>
      </c>
      <c r="C69" s="5" t="n">
        <v>70</v>
      </c>
      <c r="D69" s="5" t="n">
        <v>30</v>
      </c>
      <c r="E69" s="6" t="n">
        <v>5</v>
      </c>
      <c r="F69" s="7" t="n">
        <v>6.56</v>
      </c>
      <c r="G69" s="7" t="n">
        <f aca="false">F69*6</f>
        <v>39.36</v>
      </c>
      <c r="H69" s="7" t="n">
        <f aca="false">F69*12</f>
        <v>78.72</v>
      </c>
      <c r="I69" s="7" t="n">
        <v>8.36</v>
      </c>
      <c r="J69" s="7" t="n">
        <v>42.29</v>
      </c>
      <c r="K69" s="7" t="n">
        <v>10.49</v>
      </c>
      <c r="L69" s="7" t="n">
        <v>12.08</v>
      </c>
      <c r="M69" s="7" t="n">
        <v>6.99</v>
      </c>
      <c r="N69" s="7" t="n">
        <v>2.25</v>
      </c>
      <c r="O69" s="7" t="n">
        <v>1.12</v>
      </c>
      <c r="P69" s="8" t="n">
        <v>0.183</v>
      </c>
    </row>
    <row r="70" customFormat="false" ht="15" hidden="false" customHeight="false" outlineLevel="0" collapsed="false">
      <c r="A70" s="9" t="s">
        <v>390</v>
      </c>
      <c r="B70" s="9" t="s">
        <v>391</v>
      </c>
      <c r="C70" s="10" t="n">
        <v>70</v>
      </c>
      <c r="D70" s="10" t="n">
        <v>40</v>
      </c>
      <c r="E70" s="11" t="n">
        <v>2</v>
      </c>
      <c r="F70" s="12" t="n">
        <v>3.25</v>
      </c>
      <c r="G70" s="12" t="n">
        <f aca="false">F70*6</f>
        <v>19.5</v>
      </c>
      <c r="H70" s="12" t="n">
        <f aca="false">F70*12</f>
        <v>39</v>
      </c>
      <c r="I70" s="12" t="n">
        <v>4.14</v>
      </c>
      <c r="J70" s="12" t="n">
        <v>26.85</v>
      </c>
      <c r="K70" s="12" t="n">
        <v>11.28</v>
      </c>
      <c r="L70" s="12" t="n">
        <v>7.67</v>
      </c>
      <c r="M70" s="12" t="n">
        <v>5.64</v>
      </c>
      <c r="N70" s="12" t="n">
        <v>2.55</v>
      </c>
      <c r="O70" s="12" t="n">
        <v>1.65</v>
      </c>
      <c r="P70" s="13" t="n">
        <v>0.213</v>
      </c>
    </row>
    <row r="71" customFormat="false" ht="15" hidden="false" customHeight="false" outlineLevel="0" collapsed="false">
      <c r="A71" s="4" t="s">
        <v>392</v>
      </c>
      <c r="B71" s="4" t="s">
        <v>393</v>
      </c>
      <c r="C71" s="5" t="n">
        <v>70</v>
      </c>
      <c r="D71" s="5" t="n">
        <v>40</v>
      </c>
      <c r="E71" s="6" t="n">
        <v>2.5</v>
      </c>
      <c r="F71" s="7" t="n">
        <v>3.99</v>
      </c>
      <c r="G71" s="7" t="n">
        <f aca="false">F71*6</f>
        <v>23.94</v>
      </c>
      <c r="H71" s="7" t="n">
        <f aca="false">F71*12</f>
        <v>47.88</v>
      </c>
      <c r="I71" s="7" t="n">
        <v>5.09</v>
      </c>
      <c r="J71" s="7" t="n">
        <v>32.32</v>
      </c>
      <c r="K71" s="7" t="n">
        <v>13.5</v>
      </c>
      <c r="L71" s="7" t="n">
        <v>9.23</v>
      </c>
      <c r="M71" s="7" t="n">
        <v>6.75</v>
      </c>
      <c r="N71" s="7" t="n">
        <v>2.52</v>
      </c>
      <c r="O71" s="7" t="n">
        <v>1.63</v>
      </c>
      <c r="P71" s="8" t="n">
        <v>0.211</v>
      </c>
    </row>
    <row r="72" customFormat="false" ht="15" hidden="false" customHeight="false" outlineLevel="0" collapsed="false">
      <c r="A72" s="9" t="s">
        <v>394</v>
      </c>
      <c r="B72" s="9" t="s">
        <v>395</v>
      </c>
      <c r="C72" s="10" t="n">
        <v>70</v>
      </c>
      <c r="D72" s="10" t="n">
        <v>40</v>
      </c>
      <c r="E72" s="11" t="n">
        <v>3</v>
      </c>
      <c r="F72" s="12" t="n">
        <v>4.72</v>
      </c>
      <c r="G72" s="12" t="n">
        <f aca="false">F72*6</f>
        <v>28.32</v>
      </c>
      <c r="H72" s="12" t="n">
        <f aca="false">F72*12</f>
        <v>56.64</v>
      </c>
      <c r="I72" s="12" t="n">
        <v>6.01</v>
      </c>
      <c r="J72" s="12" t="n">
        <v>37.31</v>
      </c>
      <c r="K72" s="12" t="n">
        <v>15.5</v>
      </c>
      <c r="L72" s="12" t="n">
        <v>10.66</v>
      </c>
      <c r="M72" s="12" t="n">
        <v>7.75</v>
      </c>
      <c r="N72" s="12" t="n">
        <v>2.49</v>
      </c>
      <c r="O72" s="12" t="n">
        <v>1.61</v>
      </c>
      <c r="P72" s="13" t="n">
        <v>0.21</v>
      </c>
    </row>
    <row r="73" customFormat="false" ht="15" hidden="false" customHeight="false" outlineLevel="0" collapsed="false">
      <c r="A73" s="4" t="s">
        <v>396</v>
      </c>
      <c r="B73" s="4" t="s">
        <v>397</v>
      </c>
      <c r="C73" s="5" t="n">
        <v>70</v>
      </c>
      <c r="D73" s="5" t="n">
        <v>40</v>
      </c>
      <c r="E73" s="6" t="n">
        <v>4</v>
      </c>
      <c r="F73" s="7" t="n">
        <v>6.08</v>
      </c>
      <c r="G73" s="7" t="n">
        <f aca="false">F73*6</f>
        <v>36.48</v>
      </c>
      <c r="H73" s="7" t="n">
        <f aca="false">F73*12</f>
        <v>72.96</v>
      </c>
      <c r="I73" s="7" t="n">
        <v>7.75</v>
      </c>
      <c r="J73" s="7" t="n">
        <v>45.95</v>
      </c>
      <c r="K73" s="7" t="n">
        <v>18.88</v>
      </c>
      <c r="L73" s="7" t="n">
        <v>13.13</v>
      </c>
      <c r="M73" s="7" t="n">
        <v>9.44</v>
      </c>
      <c r="N73" s="7" t="n">
        <v>2.44</v>
      </c>
      <c r="O73" s="7" t="n">
        <v>1.56</v>
      </c>
      <c r="P73" s="8" t="n">
        <v>0.206</v>
      </c>
    </row>
    <row r="74" customFormat="false" ht="15" hidden="false" customHeight="false" outlineLevel="0" collapsed="false">
      <c r="A74" s="9" t="s">
        <v>398</v>
      </c>
      <c r="B74" s="9" t="s">
        <v>399</v>
      </c>
      <c r="C74" s="10" t="n">
        <v>70</v>
      </c>
      <c r="D74" s="10" t="n">
        <v>40</v>
      </c>
      <c r="E74" s="11" t="n">
        <v>5</v>
      </c>
      <c r="F74" s="12" t="n">
        <v>7.34</v>
      </c>
      <c r="G74" s="12" t="n">
        <f aca="false">F74*6</f>
        <v>44.04</v>
      </c>
      <c r="H74" s="12" t="n">
        <f aca="false">F74*12</f>
        <v>88.08</v>
      </c>
      <c r="I74" s="12" t="n">
        <v>9.36</v>
      </c>
      <c r="J74" s="12" t="n">
        <v>52.88</v>
      </c>
      <c r="K74" s="12" t="n">
        <v>21.51</v>
      </c>
      <c r="L74" s="12" t="n">
        <v>15.11</v>
      </c>
      <c r="M74" s="12" t="n">
        <v>10.75</v>
      </c>
      <c r="N74" s="12" t="n">
        <v>2.38</v>
      </c>
      <c r="O74" s="12" t="n">
        <v>1.52</v>
      </c>
      <c r="P74" s="13" t="n">
        <v>0.203</v>
      </c>
    </row>
    <row r="75" customFormat="false" ht="15" hidden="false" customHeight="false" outlineLevel="0" collapsed="false">
      <c r="A75" s="4" t="s">
        <v>400</v>
      </c>
      <c r="B75" s="4" t="s">
        <v>401</v>
      </c>
      <c r="C75" s="5" t="n">
        <v>70</v>
      </c>
      <c r="D75" s="5" t="n">
        <v>50</v>
      </c>
      <c r="E75" s="6" t="n">
        <v>2</v>
      </c>
      <c r="F75" s="7" t="n">
        <v>3.56</v>
      </c>
      <c r="G75" s="7" t="n">
        <f aca="false">F75*6</f>
        <v>21.36</v>
      </c>
      <c r="H75" s="7" t="n">
        <f aca="false">F75*12</f>
        <v>42.72</v>
      </c>
      <c r="I75" s="7" t="n">
        <v>4.54</v>
      </c>
      <c r="J75" s="7" t="n">
        <v>31.48</v>
      </c>
      <c r="K75" s="7" t="n">
        <v>18.76</v>
      </c>
      <c r="L75" s="7" t="n">
        <v>8.99</v>
      </c>
      <c r="M75" s="7" t="n">
        <v>7.5</v>
      </c>
      <c r="N75" s="7" t="n">
        <v>2.63</v>
      </c>
      <c r="O75" s="7" t="n">
        <v>2.03</v>
      </c>
      <c r="P75" s="8" t="n">
        <v>0.233</v>
      </c>
    </row>
    <row r="76" customFormat="false" ht="15" hidden="false" customHeight="false" outlineLevel="0" collapsed="false">
      <c r="A76" s="9" t="s">
        <v>402</v>
      </c>
      <c r="B76" s="9" t="s">
        <v>403</v>
      </c>
      <c r="C76" s="10" t="n">
        <v>70</v>
      </c>
      <c r="D76" s="10" t="n">
        <v>50</v>
      </c>
      <c r="E76" s="11" t="n">
        <v>2.5</v>
      </c>
      <c r="F76" s="12" t="n">
        <v>4.39</v>
      </c>
      <c r="G76" s="12" t="n">
        <f aca="false">F76*6</f>
        <v>26.34</v>
      </c>
      <c r="H76" s="12" t="n">
        <f aca="false">F76*12</f>
        <v>52.68</v>
      </c>
      <c r="I76" s="12" t="n">
        <v>5.59</v>
      </c>
      <c r="J76" s="12" t="n">
        <v>38.01</v>
      </c>
      <c r="K76" s="12" t="n">
        <v>22.59</v>
      </c>
      <c r="L76" s="12" t="n">
        <v>10.86</v>
      </c>
      <c r="M76" s="12" t="n">
        <v>9.04</v>
      </c>
      <c r="N76" s="12" t="n">
        <v>2.61</v>
      </c>
      <c r="O76" s="12" t="n">
        <v>2.01</v>
      </c>
      <c r="P76" s="13" t="n">
        <v>0.231</v>
      </c>
    </row>
    <row r="77" customFormat="false" ht="15" hidden="false" customHeight="false" outlineLevel="0" collapsed="false">
      <c r="A77" s="4" t="s">
        <v>404</v>
      </c>
      <c r="B77" s="4" t="s">
        <v>405</v>
      </c>
      <c r="C77" s="5" t="n">
        <v>70</v>
      </c>
      <c r="D77" s="5" t="n">
        <v>50</v>
      </c>
      <c r="E77" s="6" t="n">
        <v>3</v>
      </c>
      <c r="F77" s="7" t="n">
        <v>5.19</v>
      </c>
      <c r="G77" s="7" t="n">
        <f aca="false">F77*6</f>
        <v>31.14</v>
      </c>
      <c r="H77" s="7" t="n">
        <f aca="false">F77*12</f>
        <v>62.28</v>
      </c>
      <c r="I77" s="7" t="n">
        <v>6.61</v>
      </c>
      <c r="J77" s="7" t="n">
        <v>44.05</v>
      </c>
      <c r="K77" s="7" t="n">
        <v>26.1</v>
      </c>
      <c r="L77" s="7" t="n">
        <v>12.59</v>
      </c>
      <c r="M77" s="7" t="n">
        <v>10.44</v>
      </c>
      <c r="N77" s="7" t="n">
        <v>2.58</v>
      </c>
      <c r="O77" s="7" t="n">
        <v>1.99</v>
      </c>
      <c r="P77" s="8" t="n">
        <v>0.23</v>
      </c>
    </row>
    <row r="78" customFormat="false" ht="15" hidden="false" customHeight="false" outlineLevel="0" collapsed="false">
      <c r="A78" s="9" t="s">
        <v>406</v>
      </c>
      <c r="B78" s="9" t="s">
        <v>407</v>
      </c>
      <c r="C78" s="10" t="n">
        <v>70</v>
      </c>
      <c r="D78" s="10" t="n">
        <v>50</v>
      </c>
      <c r="E78" s="11" t="n">
        <v>4</v>
      </c>
      <c r="F78" s="12" t="n">
        <v>6.71</v>
      </c>
      <c r="G78" s="12" t="n">
        <f aca="false">F78*6</f>
        <v>40.26</v>
      </c>
      <c r="H78" s="12" t="n">
        <f aca="false">F78*12</f>
        <v>80.52</v>
      </c>
      <c r="I78" s="12" t="n">
        <v>8.55</v>
      </c>
      <c r="J78" s="12" t="n">
        <v>54.67</v>
      </c>
      <c r="K78" s="12" t="n">
        <v>32.22</v>
      </c>
      <c r="L78" s="12" t="n">
        <v>15.62</v>
      </c>
      <c r="M78" s="12" t="n">
        <v>12.89</v>
      </c>
      <c r="N78" s="12" t="n">
        <v>2.53</v>
      </c>
      <c r="O78" s="12" t="n">
        <v>1.94</v>
      </c>
      <c r="P78" s="13" t="n">
        <v>0.226</v>
      </c>
    </row>
    <row r="79" customFormat="false" ht="15" hidden="false" customHeight="false" outlineLevel="0" collapsed="false">
      <c r="A79" s="4" t="s">
        <v>408</v>
      </c>
      <c r="B79" s="4" t="s">
        <v>409</v>
      </c>
      <c r="C79" s="5" t="n">
        <v>70</v>
      </c>
      <c r="D79" s="5" t="n">
        <v>50</v>
      </c>
      <c r="E79" s="6" t="n">
        <v>5</v>
      </c>
      <c r="F79" s="7" t="n">
        <v>8.13</v>
      </c>
      <c r="G79" s="7" t="n">
        <f aca="false">F79*6</f>
        <v>48.78</v>
      </c>
      <c r="H79" s="7" t="n">
        <f aca="false">F79*12</f>
        <v>97.56</v>
      </c>
      <c r="I79" s="7" t="n">
        <v>10.36</v>
      </c>
      <c r="J79" s="7" t="n">
        <v>63.46</v>
      </c>
      <c r="K79" s="7" t="n">
        <v>37.2</v>
      </c>
      <c r="L79" s="7" t="n">
        <v>18.13</v>
      </c>
      <c r="M79" s="7" t="n">
        <v>14.88</v>
      </c>
      <c r="N79" s="7" t="n">
        <v>2.48</v>
      </c>
      <c r="O79" s="7" t="n">
        <v>1.9</v>
      </c>
      <c r="P79" s="8" t="n">
        <v>0.223</v>
      </c>
    </row>
    <row r="80" customFormat="false" ht="15" hidden="false" customHeight="false" outlineLevel="0" collapsed="false">
      <c r="A80" s="9" t="s">
        <v>410</v>
      </c>
      <c r="B80" s="9" t="s">
        <v>411</v>
      </c>
      <c r="C80" s="10" t="n">
        <v>80</v>
      </c>
      <c r="D80" s="10" t="n">
        <v>20</v>
      </c>
      <c r="E80" s="11" t="n">
        <v>2</v>
      </c>
      <c r="F80" s="12" t="n">
        <v>2.93</v>
      </c>
      <c r="G80" s="12" t="n">
        <f aca="false">F80*6</f>
        <v>17.58</v>
      </c>
      <c r="H80" s="12" t="n">
        <f aca="false">F80*12</f>
        <v>35.16</v>
      </c>
      <c r="I80" s="12" t="n">
        <v>3.74</v>
      </c>
      <c r="J80" s="12" t="n">
        <v>25.19</v>
      </c>
      <c r="K80" s="12" t="n">
        <v>2.64</v>
      </c>
      <c r="L80" s="12" t="n">
        <v>6.3</v>
      </c>
      <c r="M80" s="12" t="n">
        <v>2.64</v>
      </c>
      <c r="N80" s="12" t="n">
        <v>2.6</v>
      </c>
      <c r="O80" s="12" t="n">
        <v>0.84</v>
      </c>
      <c r="P80" s="13" t="n">
        <v>0.193</v>
      </c>
    </row>
    <row r="81" customFormat="false" ht="15" hidden="false" customHeight="false" outlineLevel="0" collapsed="false">
      <c r="A81" s="4" t="s">
        <v>412</v>
      </c>
      <c r="B81" s="4" t="s">
        <v>413</v>
      </c>
      <c r="C81" s="5" t="n">
        <v>80</v>
      </c>
      <c r="D81" s="5" t="n">
        <v>20</v>
      </c>
      <c r="E81" s="6" t="n">
        <v>2.5</v>
      </c>
      <c r="F81" s="7" t="n">
        <v>3.6</v>
      </c>
      <c r="G81" s="7" t="n">
        <f aca="false">F81*6</f>
        <v>21.6</v>
      </c>
      <c r="H81" s="7" t="n">
        <f aca="false">F81*12</f>
        <v>43.2</v>
      </c>
      <c r="I81" s="7" t="n">
        <v>4.59</v>
      </c>
      <c r="J81" s="7" t="n">
        <v>30.08</v>
      </c>
      <c r="K81" s="7" t="n">
        <v>3.08</v>
      </c>
      <c r="L81" s="7" t="n">
        <v>7.52</v>
      </c>
      <c r="M81" s="7" t="n">
        <v>3.08</v>
      </c>
      <c r="N81" s="7" t="n">
        <v>2.56</v>
      </c>
      <c r="O81" s="7" t="n">
        <v>0.82</v>
      </c>
      <c r="P81" s="8" t="n">
        <v>0.191</v>
      </c>
    </row>
    <row r="82" customFormat="false" ht="15" hidden="false" customHeight="false" outlineLevel="0" collapsed="false">
      <c r="A82" s="9" t="s">
        <v>414</v>
      </c>
      <c r="B82" s="9" t="s">
        <v>415</v>
      </c>
      <c r="C82" s="10" t="n">
        <v>80</v>
      </c>
      <c r="D82" s="10" t="n">
        <v>20</v>
      </c>
      <c r="E82" s="11" t="n">
        <v>3</v>
      </c>
      <c r="F82" s="12" t="n">
        <v>4.25</v>
      </c>
      <c r="G82" s="12" t="n">
        <f aca="false">F82*6</f>
        <v>25.5</v>
      </c>
      <c r="H82" s="12" t="n">
        <f aca="false">F82*12</f>
        <v>51</v>
      </c>
      <c r="I82" s="12" t="n">
        <v>5.41</v>
      </c>
      <c r="J82" s="12" t="n">
        <v>34.45</v>
      </c>
      <c r="K82" s="12" t="n">
        <v>3.44</v>
      </c>
      <c r="L82" s="12" t="n">
        <v>8.61</v>
      </c>
      <c r="M82" s="12" t="n">
        <v>3.44</v>
      </c>
      <c r="N82" s="12" t="n">
        <v>2.52</v>
      </c>
      <c r="O82" s="12" t="n">
        <v>0.8</v>
      </c>
      <c r="P82" s="13" t="n">
        <v>0.19</v>
      </c>
    </row>
    <row r="83" customFormat="false" ht="15" hidden="false" customHeight="false" outlineLevel="0" collapsed="false">
      <c r="A83" s="4" t="s">
        <v>416</v>
      </c>
      <c r="B83" s="4" t="s">
        <v>417</v>
      </c>
      <c r="C83" s="5" t="n">
        <v>80</v>
      </c>
      <c r="D83" s="5" t="n">
        <v>20</v>
      </c>
      <c r="E83" s="6" t="n">
        <v>4</v>
      </c>
      <c r="F83" s="7" t="n">
        <v>5.45</v>
      </c>
      <c r="G83" s="7" t="n">
        <f aca="false">F83*6</f>
        <v>32.7</v>
      </c>
      <c r="H83" s="7" t="n">
        <f aca="false">F83*12</f>
        <v>65.4</v>
      </c>
      <c r="I83" s="7" t="n">
        <v>6.95</v>
      </c>
      <c r="J83" s="7" t="n">
        <v>41.67</v>
      </c>
      <c r="K83" s="7" t="n">
        <v>3.95</v>
      </c>
      <c r="L83" s="7" t="n">
        <v>10.42</v>
      </c>
      <c r="M83" s="7" t="n">
        <v>3.95</v>
      </c>
      <c r="N83" s="7" t="n">
        <v>2.45</v>
      </c>
      <c r="O83" s="7" t="n">
        <v>0.75</v>
      </c>
      <c r="P83" s="8" t="n">
        <v>0.186</v>
      </c>
    </row>
    <row r="84" customFormat="false" ht="15" hidden="false" customHeight="false" outlineLevel="0" collapsed="false">
      <c r="A84" s="9" t="s">
        <v>418</v>
      </c>
      <c r="B84" s="9" t="s">
        <v>419</v>
      </c>
      <c r="C84" s="10" t="n">
        <v>80</v>
      </c>
      <c r="D84" s="10" t="n">
        <v>20</v>
      </c>
      <c r="E84" s="11" t="n">
        <v>5</v>
      </c>
      <c r="F84" s="12" t="n">
        <v>6.56</v>
      </c>
      <c r="G84" s="12" t="n">
        <f aca="false">F84*6</f>
        <v>39.36</v>
      </c>
      <c r="H84" s="12" t="n">
        <f aca="false">F84*12</f>
        <v>78.72</v>
      </c>
      <c r="I84" s="12" t="n">
        <v>8.36</v>
      </c>
      <c r="J84" s="12" t="n">
        <v>46.94</v>
      </c>
      <c r="K84" s="12" t="n">
        <v>4.24</v>
      </c>
      <c r="L84" s="12" t="n">
        <v>11.74</v>
      </c>
      <c r="M84" s="12" t="n">
        <v>4.24</v>
      </c>
      <c r="N84" s="12" t="n">
        <v>2.37</v>
      </c>
      <c r="O84" s="12" t="n">
        <v>0.71</v>
      </c>
      <c r="P84" s="13" t="n">
        <v>0.183</v>
      </c>
    </row>
    <row r="85" customFormat="false" ht="15" hidden="false" customHeight="false" outlineLevel="0" collapsed="false">
      <c r="A85" s="4" t="s">
        <v>420</v>
      </c>
      <c r="B85" s="4" t="s">
        <v>421</v>
      </c>
      <c r="C85" s="5" t="n">
        <v>80</v>
      </c>
      <c r="D85" s="5" t="n">
        <v>40</v>
      </c>
      <c r="E85" s="6" t="n">
        <v>2</v>
      </c>
      <c r="F85" s="7" t="n">
        <v>3.56</v>
      </c>
      <c r="G85" s="7" t="n">
        <f aca="false">F85*6</f>
        <v>21.36</v>
      </c>
      <c r="H85" s="7" t="n">
        <f aca="false">F85*12</f>
        <v>42.72</v>
      </c>
      <c r="I85" s="7" t="n">
        <v>4.54</v>
      </c>
      <c r="J85" s="7" t="n">
        <v>37.36</v>
      </c>
      <c r="K85" s="7" t="n">
        <v>12.72</v>
      </c>
      <c r="L85" s="7" t="n">
        <v>9.34</v>
      </c>
      <c r="M85" s="7" t="n">
        <v>6.36</v>
      </c>
      <c r="N85" s="7" t="n">
        <v>2.87</v>
      </c>
      <c r="O85" s="7" t="n">
        <v>1.67</v>
      </c>
      <c r="P85" s="8" t="n">
        <v>0.233</v>
      </c>
    </row>
    <row r="86" customFormat="false" ht="15" hidden="false" customHeight="false" outlineLevel="0" collapsed="false">
      <c r="A86" s="9" t="s">
        <v>422</v>
      </c>
      <c r="B86" s="9" t="s">
        <v>423</v>
      </c>
      <c r="C86" s="10" t="n">
        <v>80</v>
      </c>
      <c r="D86" s="10" t="n">
        <v>40</v>
      </c>
      <c r="E86" s="11" t="n">
        <v>2.5</v>
      </c>
      <c r="F86" s="12" t="n">
        <v>4.39</v>
      </c>
      <c r="G86" s="12" t="n">
        <f aca="false">F86*6</f>
        <v>26.34</v>
      </c>
      <c r="H86" s="12" t="n">
        <f aca="false">F86*12</f>
        <v>52.68</v>
      </c>
      <c r="I86" s="12" t="n">
        <v>5.59</v>
      </c>
      <c r="J86" s="12" t="n">
        <v>45.11</v>
      </c>
      <c r="K86" s="12" t="n">
        <v>15.26</v>
      </c>
      <c r="L86" s="12" t="n">
        <v>11.28</v>
      </c>
      <c r="M86" s="12" t="n">
        <v>7.63</v>
      </c>
      <c r="N86" s="12" t="n">
        <v>2.84</v>
      </c>
      <c r="O86" s="12" t="n">
        <v>1.65</v>
      </c>
      <c r="P86" s="13" t="n">
        <v>0.231</v>
      </c>
    </row>
    <row r="87" customFormat="false" ht="15" hidden="false" customHeight="false" outlineLevel="0" collapsed="false">
      <c r="A87" s="4" t="s">
        <v>424</v>
      </c>
      <c r="B87" s="4" t="s">
        <v>425</v>
      </c>
      <c r="C87" s="5" t="n">
        <v>80</v>
      </c>
      <c r="D87" s="5" t="n">
        <v>40</v>
      </c>
      <c r="E87" s="6" t="n">
        <v>3</v>
      </c>
      <c r="F87" s="7" t="n">
        <v>5.19</v>
      </c>
      <c r="G87" s="7" t="n">
        <f aca="false">F87*6</f>
        <v>31.14</v>
      </c>
      <c r="H87" s="7" t="n">
        <f aca="false">F87*12</f>
        <v>62.28</v>
      </c>
      <c r="I87" s="7" t="n">
        <v>6.61</v>
      </c>
      <c r="J87" s="7" t="n">
        <v>52.25</v>
      </c>
      <c r="K87" s="7" t="n">
        <v>17.56</v>
      </c>
      <c r="L87" s="7" t="n">
        <v>13.06</v>
      </c>
      <c r="M87" s="7" t="n">
        <v>8.78</v>
      </c>
      <c r="N87" s="7" t="n">
        <v>2.81</v>
      </c>
      <c r="O87" s="7" t="n">
        <v>1.63</v>
      </c>
      <c r="P87" s="8" t="n">
        <v>0.23</v>
      </c>
    </row>
    <row r="88" customFormat="false" ht="15" hidden="false" customHeight="false" outlineLevel="0" collapsed="false">
      <c r="A88" s="9" t="s">
        <v>426</v>
      </c>
      <c r="B88" s="9" t="s">
        <v>427</v>
      </c>
      <c r="C88" s="10" t="n">
        <v>80</v>
      </c>
      <c r="D88" s="10" t="n">
        <v>40</v>
      </c>
      <c r="E88" s="11" t="n">
        <v>4</v>
      </c>
      <c r="F88" s="12" t="n">
        <v>6.71</v>
      </c>
      <c r="G88" s="12" t="n">
        <f aca="false">F88*6</f>
        <v>40.26</v>
      </c>
      <c r="H88" s="12" t="n">
        <f aca="false">F88*12</f>
        <v>80.52</v>
      </c>
      <c r="I88" s="12" t="n">
        <v>8.55</v>
      </c>
      <c r="J88" s="12" t="n">
        <v>64.79</v>
      </c>
      <c r="K88" s="12" t="n">
        <v>21.49</v>
      </c>
      <c r="L88" s="12" t="n">
        <v>16.2</v>
      </c>
      <c r="M88" s="12" t="n">
        <v>10.74</v>
      </c>
      <c r="N88" s="12" t="n">
        <v>2.75</v>
      </c>
      <c r="O88" s="12" t="n">
        <v>1.59</v>
      </c>
      <c r="P88" s="13" t="n">
        <v>0.226</v>
      </c>
    </row>
    <row r="89" customFormat="false" ht="15" hidden="false" customHeight="false" outlineLevel="0" collapsed="false">
      <c r="A89" s="4" t="s">
        <v>428</v>
      </c>
      <c r="B89" s="4" t="s">
        <v>429</v>
      </c>
      <c r="C89" s="5" t="n">
        <v>80</v>
      </c>
      <c r="D89" s="5" t="n">
        <v>40</v>
      </c>
      <c r="E89" s="6" t="n">
        <v>5</v>
      </c>
      <c r="F89" s="7" t="n">
        <v>8.13</v>
      </c>
      <c r="G89" s="7" t="n">
        <f aca="false">F89*6</f>
        <v>48.78</v>
      </c>
      <c r="H89" s="7" t="n">
        <f aca="false">F89*12</f>
        <v>97.56</v>
      </c>
      <c r="I89" s="7" t="n">
        <v>10.36</v>
      </c>
      <c r="J89" s="7" t="n">
        <v>75.11</v>
      </c>
      <c r="K89" s="7" t="n">
        <v>24.59</v>
      </c>
      <c r="L89" s="7" t="n">
        <v>18.78</v>
      </c>
      <c r="M89" s="7" t="n">
        <v>12.3</v>
      </c>
      <c r="N89" s="7" t="n">
        <v>2.69</v>
      </c>
      <c r="O89" s="7" t="n">
        <v>1.54</v>
      </c>
      <c r="P89" s="8" t="n">
        <v>0.223</v>
      </c>
    </row>
    <row r="90" customFormat="false" ht="15" hidden="false" customHeight="false" outlineLevel="0" collapsed="false">
      <c r="A90" s="9" t="s">
        <v>430</v>
      </c>
      <c r="B90" s="9" t="s">
        <v>431</v>
      </c>
      <c r="C90" s="10" t="n">
        <v>80</v>
      </c>
      <c r="D90" s="10" t="n">
        <v>60</v>
      </c>
      <c r="E90" s="11" t="n">
        <v>2</v>
      </c>
      <c r="F90" s="12" t="n">
        <v>4.19</v>
      </c>
      <c r="G90" s="12" t="n">
        <f aca="false">F90*6</f>
        <v>25.14</v>
      </c>
      <c r="H90" s="12" t="n">
        <f aca="false">F90*12</f>
        <v>50.28</v>
      </c>
      <c r="I90" s="12" t="n">
        <v>5.34</v>
      </c>
      <c r="J90" s="12" t="n">
        <v>49.53</v>
      </c>
      <c r="K90" s="12" t="n">
        <v>31.87</v>
      </c>
      <c r="L90" s="12" t="n">
        <v>12.38</v>
      </c>
      <c r="M90" s="12" t="n">
        <v>10.62</v>
      </c>
      <c r="N90" s="12" t="n">
        <v>3.05</v>
      </c>
      <c r="O90" s="12" t="n">
        <v>2.44</v>
      </c>
      <c r="P90" s="13" t="n">
        <v>0.273</v>
      </c>
    </row>
    <row r="91" customFormat="false" ht="15" hidden="false" customHeight="false" outlineLevel="0" collapsed="false">
      <c r="A91" s="4" t="s">
        <v>432</v>
      </c>
      <c r="B91" s="4" t="s">
        <v>433</v>
      </c>
      <c r="C91" s="5" t="n">
        <v>80</v>
      </c>
      <c r="D91" s="5" t="n">
        <v>60</v>
      </c>
      <c r="E91" s="6" t="n">
        <v>2.5</v>
      </c>
      <c r="F91" s="7" t="n">
        <v>5.17</v>
      </c>
      <c r="G91" s="7" t="n">
        <f aca="false">F91*6</f>
        <v>31.02</v>
      </c>
      <c r="H91" s="7" t="n">
        <f aca="false">F91*12</f>
        <v>62.04</v>
      </c>
      <c r="I91" s="7" t="n">
        <v>6.59</v>
      </c>
      <c r="J91" s="7" t="n">
        <v>60.13</v>
      </c>
      <c r="K91" s="7" t="n">
        <v>38.61</v>
      </c>
      <c r="L91" s="7" t="n">
        <v>15.03</v>
      </c>
      <c r="M91" s="7" t="n">
        <v>12.87</v>
      </c>
      <c r="N91" s="7" t="n">
        <v>3.02</v>
      </c>
      <c r="O91" s="7" t="n">
        <v>2.42</v>
      </c>
      <c r="P91" s="8" t="n">
        <v>0.271</v>
      </c>
    </row>
    <row r="92" customFormat="false" ht="15" hidden="false" customHeight="false" outlineLevel="0" collapsed="false">
      <c r="A92" s="9" t="s">
        <v>434</v>
      </c>
      <c r="B92" s="9" t="s">
        <v>435</v>
      </c>
      <c r="C92" s="10" t="n">
        <v>80</v>
      </c>
      <c r="D92" s="10" t="n">
        <v>60</v>
      </c>
      <c r="E92" s="11" t="n">
        <v>3</v>
      </c>
      <c r="F92" s="12" t="n">
        <v>6.13</v>
      </c>
      <c r="G92" s="12" t="n">
        <f aca="false">F92*6</f>
        <v>36.78</v>
      </c>
      <c r="H92" s="12" t="n">
        <f aca="false">F92*12</f>
        <v>73.56</v>
      </c>
      <c r="I92" s="12" t="n">
        <v>7.81</v>
      </c>
      <c r="J92" s="12" t="n">
        <v>70.05</v>
      </c>
      <c r="K92" s="12" t="n">
        <v>44.89</v>
      </c>
      <c r="L92" s="12" t="n">
        <v>17.51</v>
      </c>
      <c r="M92" s="12" t="n">
        <v>14.96</v>
      </c>
      <c r="N92" s="12" t="n">
        <v>3</v>
      </c>
      <c r="O92" s="12" t="n">
        <v>2.4</v>
      </c>
      <c r="P92" s="13" t="n">
        <v>0.27</v>
      </c>
    </row>
    <row r="93" customFormat="false" ht="15" hidden="false" customHeight="false" outlineLevel="0" collapsed="false">
      <c r="A93" s="4" t="s">
        <v>436</v>
      </c>
      <c r="B93" s="4" t="s">
        <v>437</v>
      </c>
      <c r="C93" s="5" t="n">
        <v>80</v>
      </c>
      <c r="D93" s="5" t="n">
        <v>60</v>
      </c>
      <c r="E93" s="6" t="n">
        <v>4</v>
      </c>
      <c r="F93" s="7" t="n">
        <v>7.97</v>
      </c>
      <c r="G93" s="7" t="n">
        <f aca="false">F93*6</f>
        <v>47.82</v>
      </c>
      <c r="H93" s="7" t="n">
        <f aca="false">F93*12</f>
        <v>95.64</v>
      </c>
      <c r="I93" s="7" t="n">
        <v>10.15</v>
      </c>
      <c r="J93" s="7" t="n">
        <v>87.92</v>
      </c>
      <c r="K93" s="7" t="n">
        <v>56.12</v>
      </c>
      <c r="L93" s="7" t="n">
        <v>21.98</v>
      </c>
      <c r="M93" s="7" t="n">
        <v>18.71</v>
      </c>
      <c r="N93" s="7" t="n">
        <v>2.94</v>
      </c>
      <c r="O93" s="7" t="n">
        <v>2.35</v>
      </c>
      <c r="P93" s="8" t="n">
        <v>0.266</v>
      </c>
    </row>
    <row r="94" customFormat="false" ht="15" hidden="false" customHeight="false" outlineLevel="0" collapsed="false">
      <c r="A94" s="9" t="s">
        <v>438</v>
      </c>
      <c r="B94" s="9" t="s">
        <v>439</v>
      </c>
      <c r="C94" s="10" t="n">
        <v>80</v>
      </c>
      <c r="D94" s="10" t="n">
        <v>60</v>
      </c>
      <c r="E94" s="11" t="n">
        <v>5</v>
      </c>
      <c r="F94" s="12" t="n">
        <v>9.7</v>
      </c>
      <c r="G94" s="12" t="n">
        <f aca="false">F94*6</f>
        <v>58.2</v>
      </c>
      <c r="H94" s="12" t="n">
        <f aca="false">F94*12</f>
        <v>116.4</v>
      </c>
      <c r="I94" s="12" t="n">
        <v>12.36</v>
      </c>
      <c r="J94" s="12" t="n">
        <v>103.27</v>
      </c>
      <c r="K94" s="12" t="n">
        <v>65.66</v>
      </c>
      <c r="L94" s="12" t="n">
        <v>25.82</v>
      </c>
      <c r="M94" s="12" t="n">
        <v>21.89</v>
      </c>
      <c r="N94" s="12" t="n">
        <v>2.89</v>
      </c>
      <c r="O94" s="12" t="n">
        <v>2.31</v>
      </c>
      <c r="P94" s="13" t="n">
        <v>0.263</v>
      </c>
    </row>
    <row r="95" customFormat="false" ht="15" hidden="false" customHeight="false" outlineLevel="0" collapsed="false">
      <c r="A95" s="4" t="s">
        <v>440</v>
      </c>
      <c r="B95" s="4" t="s">
        <v>441</v>
      </c>
      <c r="C95" s="5" t="n">
        <v>90</v>
      </c>
      <c r="D95" s="5" t="n">
        <v>50</v>
      </c>
      <c r="E95" s="6" t="n">
        <v>2</v>
      </c>
      <c r="F95" s="7" t="n">
        <v>4.19</v>
      </c>
      <c r="G95" s="7" t="n">
        <f aca="false">F95*6</f>
        <v>25.14</v>
      </c>
      <c r="H95" s="7" t="n">
        <f aca="false">F95*12</f>
        <v>50.28</v>
      </c>
      <c r="I95" s="7" t="n">
        <v>5.34</v>
      </c>
      <c r="J95" s="7" t="n">
        <v>57.88</v>
      </c>
      <c r="K95" s="7" t="n">
        <v>23.37</v>
      </c>
      <c r="L95" s="7" t="n">
        <v>12.86</v>
      </c>
      <c r="M95" s="7" t="n">
        <v>9.35</v>
      </c>
      <c r="N95" s="7" t="n">
        <v>3.29</v>
      </c>
      <c r="O95" s="7" t="n">
        <v>2.09</v>
      </c>
      <c r="P95" s="8" t="n">
        <v>0.273</v>
      </c>
    </row>
    <row r="96" customFormat="false" ht="15" hidden="false" customHeight="false" outlineLevel="0" collapsed="false">
      <c r="A96" s="9" t="s">
        <v>442</v>
      </c>
      <c r="B96" s="9" t="s">
        <v>443</v>
      </c>
      <c r="C96" s="10" t="n">
        <v>90</v>
      </c>
      <c r="D96" s="10" t="n">
        <v>50</v>
      </c>
      <c r="E96" s="11" t="n">
        <v>2.5</v>
      </c>
      <c r="F96" s="12" t="n">
        <v>5.17</v>
      </c>
      <c r="G96" s="12" t="n">
        <f aca="false">F96*6</f>
        <v>31.02</v>
      </c>
      <c r="H96" s="12" t="n">
        <f aca="false">F96*12</f>
        <v>62.04</v>
      </c>
      <c r="I96" s="12" t="n">
        <v>6.59</v>
      </c>
      <c r="J96" s="12" t="n">
        <v>70.26</v>
      </c>
      <c r="K96" s="12" t="n">
        <v>28.24</v>
      </c>
      <c r="L96" s="12" t="n">
        <v>15.61</v>
      </c>
      <c r="M96" s="12" t="n">
        <v>11.29</v>
      </c>
      <c r="N96" s="12" t="n">
        <v>3.27</v>
      </c>
      <c r="O96" s="12" t="n">
        <v>2.07</v>
      </c>
      <c r="P96" s="13" t="n">
        <v>0.271</v>
      </c>
    </row>
    <row r="97" customFormat="false" ht="15" hidden="false" customHeight="false" outlineLevel="0" collapsed="false">
      <c r="A97" s="4" t="s">
        <v>444</v>
      </c>
      <c r="B97" s="4" t="s">
        <v>445</v>
      </c>
      <c r="C97" s="5" t="n">
        <v>90</v>
      </c>
      <c r="D97" s="5" t="n">
        <v>50</v>
      </c>
      <c r="E97" s="6" t="n">
        <v>3</v>
      </c>
      <c r="F97" s="7" t="n">
        <v>6.13</v>
      </c>
      <c r="G97" s="7" t="n">
        <f aca="false">F97*6</f>
        <v>36.78</v>
      </c>
      <c r="H97" s="7" t="n">
        <f aca="false">F97*12</f>
        <v>73.56</v>
      </c>
      <c r="I97" s="7" t="n">
        <v>7.81</v>
      </c>
      <c r="J97" s="7" t="n">
        <v>81.85</v>
      </c>
      <c r="K97" s="7" t="n">
        <v>32.74</v>
      </c>
      <c r="L97" s="7" t="n">
        <v>18.19</v>
      </c>
      <c r="M97" s="7" t="n">
        <v>13.1</v>
      </c>
      <c r="N97" s="7" t="n">
        <v>3.24</v>
      </c>
      <c r="O97" s="7" t="n">
        <v>2.05</v>
      </c>
      <c r="P97" s="8" t="n">
        <v>0.27</v>
      </c>
    </row>
    <row r="98" customFormat="false" ht="15" hidden="false" customHeight="false" outlineLevel="0" collapsed="false">
      <c r="A98" s="9" t="s">
        <v>446</v>
      </c>
      <c r="B98" s="9" t="s">
        <v>447</v>
      </c>
      <c r="C98" s="10" t="n">
        <v>90</v>
      </c>
      <c r="D98" s="10" t="n">
        <v>50</v>
      </c>
      <c r="E98" s="11" t="n">
        <v>4</v>
      </c>
      <c r="F98" s="12" t="n">
        <v>7.97</v>
      </c>
      <c r="G98" s="12" t="n">
        <f aca="false">F98*6</f>
        <v>47.82</v>
      </c>
      <c r="H98" s="12" t="n">
        <f aca="false">F98*12</f>
        <v>95.64</v>
      </c>
      <c r="I98" s="12" t="n">
        <v>10.15</v>
      </c>
      <c r="J98" s="12" t="n">
        <v>102.71</v>
      </c>
      <c r="K98" s="12" t="n">
        <v>40.71</v>
      </c>
      <c r="L98" s="12" t="n">
        <v>22.82</v>
      </c>
      <c r="M98" s="12" t="n">
        <v>16.28</v>
      </c>
      <c r="N98" s="12" t="n">
        <v>3.18</v>
      </c>
      <c r="O98" s="12" t="n">
        <v>2</v>
      </c>
      <c r="P98" s="13" t="n">
        <v>0.266</v>
      </c>
    </row>
    <row r="99" customFormat="false" ht="15" hidden="false" customHeight="false" outlineLevel="0" collapsed="false">
      <c r="A99" s="4" t="s">
        <v>448</v>
      </c>
      <c r="B99" s="4" t="s">
        <v>449</v>
      </c>
      <c r="C99" s="5" t="n">
        <v>90</v>
      </c>
      <c r="D99" s="5" t="n">
        <v>50</v>
      </c>
      <c r="E99" s="6" t="n">
        <v>5</v>
      </c>
      <c r="F99" s="7" t="n">
        <v>9.7</v>
      </c>
      <c r="G99" s="7" t="n">
        <f aca="false">F99*6</f>
        <v>58.2</v>
      </c>
      <c r="H99" s="7" t="n">
        <f aca="false">F99*12</f>
        <v>116.4</v>
      </c>
      <c r="I99" s="7" t="n">
        <v>12.36</v>
      </c>
      <c r="J99" s="7" t="n">
        <v>120.6</v>
      </c>
      <c r="K99" s="7" t="n">
        <v>47.37</v>
      </c>
      <c r="L99" s="7" t="n">
        <v>26.8</v>
      </c>
      <c r="M99" s="7" t="n">
        <v>18.95</v>
      </c>
      <c r="N99" s="7" t="n">
        <v>3.12</v>
      </c>
      <c r="O99" s="7" t="n">
        <v>1.96</v>
      </c>
      <c r="P99" s="8" t="n">
        <v>0.263</v>
      </c>
    </row>
    <row r="100" customFormat="false" ht="15" hidden="false" customHeight="false" outlineLevel="0" collapsed="false">
      <c r="A100" s="9" t="s">
        <v>450</v>
      </c>
      <c r="B100" s="9" t="s">
        <v>451</v>
      </c>
      <c r="C100" s="10" t="n">
        <v>90</v>
      </c>
      <c r="D100" s="10" t="n">
        <v>50</v>
      </c>
      <c r="E100" s="11" t="n">
        <v>6</v>
      </c>
      <c r="F100" s="12" t="n">
        <v>11.33</v>
      </c>
      <c r="G100" s="12" t="n">
        <f aca="false">F100*6</f>
        <v>67.98</v>
      </c>
      <c r="H100" s="12" t="n">
        <f aca="false">F100*12</f>
        <v>135.96</v>
      </c>
      <c r="I100" s="12" t="n">
        <v>14.43</v>
      </c>
      <c r="J100" s="12" t="n">
        <v>135.66</v>
      </c>
      <c r="K100" s="12" t="n">
        <v>52.83</v>
      </c>
      <c r="L100" s="12" t="n">
        <v>30.15</v>
      </c>
      <c r="M100" s="12" t="n">
        <v>21.13</v>
      </c>
      <c r="N100" s="12" t="n">
        <v>3.07</v>
      </c>
      <c r="O100" s="12" t="n">
        <v>1.91</v>
      </c>
      <c r="P100" s="13" t="n">
        <v>0.259</v>
      </c>
    </row>
    <row r="101" customFormat="false" ht="15" hidden="false" customHeight="false" outlineLevel="0" collapsed="false">
      <c r="A101" s="4" t="s">
        <v>452</v>
      </c>
      <c r="B101" s="4" t="s">
        <v>453</v>
      </c>
      <c r="C101" s="5" t="n">
        <v>100</v>
      </c>
      <c r="D101" s="5" t="n">
        <v>20</v>
      </c>
      <c r="E101" s="6" t="n">
        <v>2</v>
      </c>
      <c r="F101" s="7" t="n">
        <v>3.56</v>
      </c>
      <c r="G101" s="7" t="n">
        <f aca="false">F101*6</f>
        <v>21.36</v>
      </c>
      <c r="H101" s="7" t="n">
        <f aca="false">F101*12</f>
        <v>42.72</v>
      </c>
      <c r="I101" s="7" t="n">
        <v>4.54</v>
      </c>
      <c r="J101" s="7" t="n">
        <v>46.17</v>
      </c>
      <c r="K101" s="7" t="n">
        <v>3.29</v>
      </c>
      <c r="L101" s="7" t="n">
        <v>9.23</v>
      </c>
      <c r="M101" s="7" t="n">
        <v>3.29</v>
      </c>
      <c r="N101" s="7" t="n">
        <v>3.19</v>
      </c>
      <c r="O101" s="7" t="n">
        <v>0.85</v>
      </c>
      <c r="P101" s="8" t="n">
        <v>0.233</v>
      </c>
    </row>
    <row r="102" customFormat="false" ht="15" hidden="false" customHeight="false" outlineLevel="0" collapsed="false">
      <c r="A102" s="9" t="s">
        <v>454</v>
      </c>
      <c r="B102" s="9" t="s">
        <v>455</v>
      </c>
      <c r="C102" s="10" t="n">
        <v>100</v>
      </c>
      <c r="D102" s="10" t="n">
        <v>20</v>
      </c>
      <c r="E102" s="11" t="n">
        <v>2.5</v>
      </c>
      <c r="F102" s="12" t="n">
        <v>4.39</v>
      </c>
      <c r="G102" s="12" t="n">
        <f aca="false">F102*6</f>
        <v>26.34</v>
      </c>
      <c r="H102" s="12" t="n">
        <f aca="false">F102*12</f>
        <v>52.68</v>
      </c>
      <c r="I102" s="12" t="n">
        <v>5.59</v>
      </c>
      <c r="J102" s="12" t="n">
        <v>55.55</v>
      </c>
      <c r="K102" s="12" t="n">
        <v>3.85</v>
      </c>
      <c r="L102" s="12" t="n">
        <v>11.11</v>
      </c>
      <c r="M102" s="12" t="n">
        <v>3.85</v>
      </c>
      <c r="N102" s="12" t="n">
        <v>3.15</v>
      </c>
      <c r="O102" s="12" t="n">
        <v>0.83</v>
      </c>
      <c r="P102" s="13" t="n">
        <v>0.231</v>
      </c>
    </row>
    <row r="103" customFormat="false" ht="15" hidden="false" customHeight="false" outlineLevel="0" collapsed="false">
      <c r="A103" s="4" t="s">
        <v>456</v>
      </c>
      <c r="B103" s="4" t="s">
        <v>457</v>
      </c>
      <c r="C103" s="5" t="n">
        <v>100</v>
      </c>
      <c r="D103" s="5" t="n">
        <v>20</v>
      </c>
      <c r="E103" s="6" t="n">
        <v>3</v>
      </c>
      <c r="F103" s="7" t="n">
        <v>5.19</v>
      </c>
      <c r="G103" s="7" t="n">
        <f aca="false">F103*6</f>
        <v>31.14</v>
      </c>
      <c r="H103" s="7" t="n">
        <f aca="false">F103*12</f>
        <v>62.28</v>
      </c>
      <c r="I103" s="7" t="n">
        <v>6.61</v>
      </c>
      <c r="J103" s="7" t="n">
        <v>64.1</v>
      </c>
      <c r="K103" s="7" t="n">
        <v>4.31</v>
      </c>
      <c r="L103" s="7" t="n">
        <v>12.82</v>
      </c>
      <c r="M103" s="7" t="n">
        <v>4.31</v>
      </c>
      <c r="N103" s="7" t="n">
        <v>3.11</v>
      </c>
      <c r="O103" s="7" t="n">
        <v>0.81</v>
      </c>
      <c r="P103" s="8" t="n">
        <v>0.23</v>
      </c>
    </row>
    <row r="104" customFormat="false" ht="15" hidden="false" customHeight="false" outlineLevel="0" collapsed="false">
      <c r="A104" s="9" t="s">
        <v>458</v>
      </c>
      <c r="B104" s="9" t="s">
        <v>459</v>
      </c>
      <c r="C104" s="10" t="n">
        <v>100</v>
      </c>
      <c r="D104" s="10" t="n">
        <v>20</v>
      </c>
      <c r="E104" s="11" t="n">
        <v>4</v>
      </c>
      <c r="F104" s="12" t="n">
        <v>6.71</v>
      </c>
      <c r="G104" s="12" t="n">
        <f aca="false">F104*6</f>
        <v>40.26</v>
      </c>
      <c r="H104" s="12" t="n">
        <f aca="false">F104*12</f>
        <v>80.52</v>
      </c>
      <c r="I104" s="12" t="n">
        <v>8.55</v>
      </c>
      <c r="J104" s="12" t="n">
        <v>78.81</v>
      </c>
      <c r="K104" s="12" t="n">
        <v>5</v>
      </c>
      <c r="L104" s="12" t="n">
        <v>15.76</v>
      </c>
      <c r="M104" s="12" t="n">
        <v>5</v>
      </c>
      <c r="N104" s="12" t="n">
        <v>3.04</v>
      </c>
      <c r="O104" s="12" t="n">
        <v>0.76</v>
      </c>
      <c r="P104" s="13" t="n">
        <v>0.226</v>
      </c>
    </row>
    <row r="105" customFormat="false" ht="15" hidden="false" customHeight="false" outlineLevel="0" collapsed="false">
      <c r="A105" s="4" t="s">
        <v>460</v>
      </c>
      <c r="B105" s="4" t="s">
        <v>461</v>
      </c>
      <c r="C105" s="5" t="n">
        <v>100</v>
      </c>
      <c r="D105" s="5" t="n">
        <v>20</v>
      </c>
      <c r="E105" s="6" t="n">
        <v>5</v>
      </c>
      <c r="F105" s="7" t="n">
        <v>8.13</v>
      </c>
      <c r="G105" s="7" t="n">
        <f aca="false">F105*6</f>
        <v>48.78</v>
      </c>
      <c r="H105" s="7" t="n">
        <f aca="false">F105*12</f>
        <v>97.56</v>
      </c>
      <c r="I105" s="7" t="n">
        <v>10.36</v>
      </c>
      <c r="J105" s="7" t="n">
        <v>90.43</v>
      </c>
      <c r="K105" s="7" t="n">
        <v>5.4</v>
      </c>
      <c r="L105" s="7" t="n">
        <v>18.09</v>
      </c>
      <c r="M105" s="7" t="n">
        <v>5.4</v>
      </c>
      <c r="N105" s="7" t="n">
        <v>2.96</v>
      </c>
      <c r="O105" s="7" t="n">
        <v>0.72</v>
      </c>
      <c r="P105" s="8" t="n">
        <v>0.223</v>
      </c>
    </row>
    <row r="106" customFormat="false" ht="15" hidden="false" customHeight="false" outlineLevel="0" collapsed="false">
      <c r="A106" s="9" t="s">
        <v>462</v>
      </c>
      <c r="B106" s="9" t="s">
        <v>463</v>
      </c>
      <c r="C106" s="10" t="n">
        <v>100</v>
      </c>
      <c r="D106" s="10" t="n">
        <v>30</v>
      </c>
      <c r="E106" s="11" t="n">
        <v>2</v>
      </c>
      <c r="F106" s="12" t="n">
        <v>3.88</v>
      </c>
      <c r="G106" s="12" t="n">
        <f aca="false">F106*6</f>
        <v>23.28</v>
      </c>
      <c r="H106" s="12" t="n">
        <f aca="false">F106*12</f>
        <v>46.56</v>
      </c>
      <c r="I106" s="12" t="n">
        <v>4.94</v>
      </c>
      <c r="J106" s="12" t="n">
        <v>55.77</v>
      </c>
      <c r="K106" s="12" t="n">
        <v>8.22</v>
      </c>
      <c r="L106" s="12" t="n">
        <v>11.15</v>
      </c>
      <c r="M106" s="12" t="n">
        <v>5.48</v>
      </c>
      <c r="N106" s="12" t="n">
        <v>3.36</v>
      </c>
      <c r="O106" s="12" t="n">
        <v>1.29</v>
      </c>
      <c r="P106" s="13" t="n">
        <v>0.253</v>
      </c>
    </row>
    <row r="107" customFormat="false" ht="15" hidden="false" customHeight="false" outlineLevel="0" collapsed="false">
      <c r="A107" s="4" t="s">
        <v>464</v>
      </c>
      <c r="B107" s="4" t="s">
        <v>465</v>
      </c>
      <c r="C107" s="5" t="n">
        <v>100</v>
      </c>
      <c r="D107" s="5" t="n">
        <v>30</v>
      </c>
      <c r="E107" s="6" t="n">
        <v>2.5</v>
      </c>
      <c r="F107" s="7" t="n">
        <v>4.78</v>
      </c>
      <c r="G107" s="7" t="n">
        <f aca="false">F107*6</f>
        <v>28.68</v>
      </c>
      <c r="H107" s="7" t="n">
        <f aca="false">F107*12</f>
        <v>57.36</v>
      </c>
      <c r="I107" s="7" t="n">
        <v>6.09</v>
      </c>
      <c r="J107" s="7" t="n">
        <v>67.43</v>
      </c>
      <c r="K107" s="7" t="n">
        <v>9.79</v>
      </c>
      <c r="L107" s="7" t="n">
        <v>13.49</v>
      </c>
      <c r="M107" s="7" t="n">
        <v>6.53</v>
      </c>
      <c r="N107" s="7" t="n">
        <v>3.33</v>
      </c>
      <c r="O107" s="7" t="n">
        <v>1.27</v>
      </c>
      <c r="P107" s="8" t="n">
        <v>0.251</v>
      </c>
    </row>
    <row r="108" customFormat="false" ht="15" hidden="false" customHeight="false" outlineLevel="0" collapsed="false">
      <c r="A108" s="9" t="s">
        <v>466</v>
      </c>
      <c r="B108" s="9" t="s">
        <v>467</v>
      </c>
      <c r="C108" s="10" t="n">
        <v>100</v>
      </c>
      <c r="D108" s="10" t="n">
        <v>30</v>
      </c>
      <c r="E108" s="11" t="n">
        <v>3</v>
      </c>
      <c r="F108" s="12" t="n">
        <v>5.66</v>
      </c>
      <c r="G108" s="12" t="n">
        <f aca="false">F108*6</f>
        <v>33.96</v>
      </c>
      <c r="H108" s="12" t="n">
        <f aca="false">F108*12</f>
        <v>67.92</v>
      </c>
      <c r="I108" s="12" t="n">
        <v>7.21</v>
      </c>
      <c r="J108" s="12" t="n">
        <v>78.22</v>
      </c>
      <c r="K108" s="12" t="n">
        <v>11.19</v>
      </c>
      <c r="L108" s="12" t="n">
        <v>15.64</v>
      </c>
      <c r="M108" s="12" t="n">
        <v>7.46</v>
      </c>
      <c r="N108" s="12" t="n">
        <v>3.29</v>
      </c>
      <c r="O108" s="12" t="n">
        <v>1.25</v>
      </c>
      <c r="P108" s="13" t="n">
        <v>0.25</v>
      </c>
    </row>
    <row r="109" customFormat="false" ht="15" hidden="false" customHeight="false" outlineLevel="0" collapsed="false">
      <c r="A109" s="4" t="s">
        <v>468</v>
      </c>
      <c r="B109" s="4" t="s">
        <v>469</v>
      </c>
      <c r="C109" s="5" t="n">
        <v>100</v>
      </c>
      <c r="D109" s="5" t="n">
        <v>30</v>
      </c>
      <c r="E109" s="6" t="n">
        <v>4</v>
      </c>
      <c r="F109" s="7" t="n">
        <v>7.34</v>
      </c>
      <c r="G109" s="7" t="n">
        <f aca="false">F109*6</f>
        <v>44.04</v>
      </c>
      <c r="H109" s="7" t="n">
        <f aca="false">F109*12</f>
        <v>88.08</v>
      </c>
      <c r="I109" s="7" t="n">
        <v>9.35</v>
      </c>
      <c r="J109" s="7" t="n">
        <v>97.25</v>
      </c>
      <c r="K109" s="7" t="n">
        <v>13.51</v>
      </c>
      <c r="L109" s="7" t="n">
        <v>19.45</v>
      </c>
      <c r="M109" s="7" t="n">
        <v>9</v>
      </c>
      <c r="N109" s="7" t="n">
        <v>3.23</v>
      </c>
      <c r="O109" s="7" t="n">
        <v>1.2</v>
      </c>
      <c r="P109" s="8" t="n">
        <v>0.246</v>
      </c>
    </row>
    <row r="110" customFormat="false" ht="15" hidden="false" customHeight="false" outlineLevel="0" collapsed="false">
      <c r="A110" s="9" t="s">
        <v>470</v>
      </c>
      <c r="B110" s="9" t="s">
        <v>471</v>
      </c>
      <c r="C110" s="10" t="n">
        <v>100</v>
      </c>
      <c r="D110" s="10" t="n">
        <v>30</v>
      </c>
      <c r="E110" s="11" t="n">
        <v>5</v>
      </c>
      <c r="F110" s="12" t="n">
        <v>8.91</v>
      </c>
      <c r="G110" s="12" t="n">
        <f aca="false">F110*6</f>
        <v>53.46</v>
      </c>
      <c r="H110" s="12" t="n">
        <f aca="false">F110*12</f>
        <v>106.92</v>
      </c>
      <c r="I110" s="12" t="n">
        <v>11.36</v>
      </c>
      <c r="J110" s="12" t="n">
        <v>113.02</v>
      </c>
      <c r="K110" s="12" t="n">
        <v>15.24</v>
      </c>
      <c r="L110" s="12" t="n">
        <v>22.6</v>
      </c>
      <c r="M110" s="12" t="n">
        <v>10.16</v>
      </c>
      <c r="N110" s="12" t="n">
        <v>3.15</v>
      </c>
      <c r="O110" s="12" t="n">
        <v>1.16</v>
      </c>
      <c r="P110" s="13" t="n">
        <v>0.243</v>
      </c>
    </row>
    <row r="111" customFormat="false" ht="15" hidden="false" customHeight="false" outlineLevel="0" collapsed="false">
      <c r="A111" s="4" t="s">
        <v>472</v>
      </c>
      <c r="B111" s="4" t="s">
        <v>473</v>
      </c>
      <c r="C111" s="5" t="n">
        <v>100</v>
      </c>
      <c r="D111" s="5" t="n">
        <v>30</v>
      </c>
      <c r="E111" s="6" t="n">
        <v>6</v>
      </c>
      <c r="F111" s="7" t="n">
        <v>10.39</v>
      </c>
      <c r="G111" s="7" t="n">
        <f aca="false">F111*6</f>
        <v>62.34</v>
      </c>
      <c r="H111" s="7" t="n">
        <f aca="false">F111*12</f>
        <v>124.68</v>
      </c>
      <c r="I111" s="7" t="n">
        <v>13.23</v>
      </c>
      <c r="J111" s="7" t="n">
        <v>125.66</v>
      </c>
      <c r="K111" s="7" t="n">
        <v>16.47</v>
      </c>
      <c r="L111" s="7" t="n">
        <v>25.13</v>
      </c>
      <c r="M111" s="7" t="n">
        <v>10.98</v>
      </c>
      <c r="N111" s="7" t="n">
        <v>3.08</v>
      </c>
      <c r="O111" s="7" t="n">
        <v>1.12</v>
      </c>
      <c r="P111" s="8" t="n">
        <v>0.239</v>
      </c>
    </row>
    <row r="112" customFormat="false" ht="15" hidden="false" customHeight="false" outlineLevel="0" collapsed="false">
      <c r="A112" s="9" t="s">
        <v>474</v>
      </c>
      <c r="B112" s="9" t="s">
        <v>475</v>
      </c>
      <c r="C112" s="10" t="n">
        <v>100</v>
      </c>
      <c r="D112" s="10" t="n">
        <v>40</v>
      </c>
      <c r="E112" s="11" t="n">
        <v>2</v>
      </c>
      <c r="F112" s="12" t="n">
        <v>4.19</v>
      </c>
      <c r="G112" s="12" t="n">
        <f aca="false">F112*6</f>
        <v>25.14</v>
      </c>
      <c r="H112" s="12" t="n">
        <f aca="false">F112*12</f>
        <v>50.28</v>
      </c>
      <c r="I112" s="12" t="n">
        <v>5.34</v>
      </c>
      <c r="J112" s="12" t="n">
        <v>65.38</v>
      </c>
      <c r="K112" s="12" t="n">
        <v>15.61</v>
      </c>
      <c r="L112" s="12" t="n">
        <v>13.08</v>
      </c>
      <c r="M112" s="12" t="n">
        <v>7.81</v>
      </c>
      <c r="N112" s="12" t="n">
        <v>3.5</v>
      </c>
      <c r="O112" s="12" t="n">
        <v>1.71</v>
      </c>
      <c r="P112" s="13" t="n">
        <v>0.273</v>
      </c>
    </row>
    <row r="113" customFormat="false" ht="15" hidden="false" customHeight="false" outlineLevel="0" collapsed="false">
      <c r="A113" s="4" t="s">
        <v>476</v>
      </c>
      <c r="B113" s="4" t="s">
        <v>477</v>
      </c>
      <c r="C113" s="5" t="n">
        <v>100</v>
      </c>
      <c r="D113" s="5" t="n">
        <v>40</v>
      </c>
      <c r="E113" s="6" t="n">
        <v>2.5</v>
      </c>
      <c r="F113" s="7" t="n">
        <v>5.17</v>
      </c>
      <c r="G113" s="7" t="n">
        <f aca="false">F113*6</f>
        <v>31.02</v>
      </c>
      <c r="H113" s="7" t="n">
        <f aca="false">F113*12</f>
        <v>62.04</v>
      </c>
      <c r="I113" s="7" t="n">
        <v>6.59</v>
      </c>
      <c r="J113" s="7" t="n">
        <v>79.32</v>
      </c>
      <c r="K113" s="7" t="n">
        <v>18.78</v>
      </c>
      <c r="L113" s="7" t="n">
        <v>15.86</v>
      </c>
      <c r="M113" s="7" t="n">
        <v>9.39</v>
      </c>
      <c r="N113" s="7" t="n">
        <v>3.47</v>
      </c>
      <c r="O113" s="7" t="n">
        <v>1.69</v>
      </c>
      <c r="P113" s="8" t="n">
        <v>0.271</v>
      </c>
    </row>
    <row r="114" customFormat="false" ht="15" hidden="false" customHeight="false" outlineLevel="0" collapsed="false">
      <c r="A114" s="9" t="s">
        <v>478</v>
      </c>
      <c r="B114" s="9" t="s">
        <v>479</v>
      </c>
      <c r="C114" s="10" t="n">
        <v>100</v>
      </c>
      <c r="D114" s="10" t="n">
        <v>40</v>
      </c>
      <c r="E114" s="11" t="n">
        <v>3</v>
      </c>
      <c r="F114" s="12" t="n">
        <v>6.13</v>
      </c>
      <c r="G114" s="12" t="n">
        <f aca="false">F114*6</f>
        <v>36.78</v>
      </c>
      <c r="H114" s="12" t="n">
        <f aca="false">F114*12</f>
        <v>73.56</v>
      </c>
      <c r="I114" s="12" t="n">
        <v>7.81</v>
      </c>
      <c r="J114" s="12" t="n">
        <v>92.34</v>
      </c>
      <c r="K114" s="12" t="n">
        <v>21.67</v>
      </c>
      <c r="L114" s="12" t="n">
        <v>18.47</v>
      </c>
      <c r="M114" s="12" t="n">
        <v>10.84</v>
      </c>
      <c r="N114" s="12" t="n">
        <v>3.44</v>
      </c>
      <c r="O114" s="12" t="n">
        <v>1.67</v>
      </c>
      <c r="P114" s="13" t="n">
        <v>0.27</v>
      </c>
    </row>
    <row r="115" customFormat="false" ht="15" hidden="false" customHeight="false" outlineLevel="0" collapsed="false">
      <c r="A115" s="4" t="s">
        <v>480</v>
      </c>
      <c r="B115" s="4" t="s">
        <v>481</v>
      </c>
      <c r="C115" s="5" t="n">
        <v>100</v>
      </c>
      <c r="D115" s="5" t="n">
        <v>40</v>
      </c>
      <c r="E115" s="6" t="n">
        <v>4</v>
      </c>
      <c r="F115" s="7" t="n">
        <v>7.97</v>
      </c>
      <c r="G115" s="7" t="n">
        <f aca="false">F115*6</f>
        <v>47.82</v>
      </c>
      <c r="H115" s="7" t="n">
        <f aca="false">F115*12</f>
        <v>95.64</v>
      </c>
      <c r="I115" s="7" t="n">
        <v>10.15</v>
      </c>
      <c r="J115" s="7" t="n">
        <v>115.69</v>
      </c>
      <c r="K115" s="7" t="n">
        <v>26.69</v>
      </c>
      <c r="L115" s="7" t="n">
        <v>23.14</v>
      </c>
      <c r="M115" s="7" t="n">
        <v>13.35</v>
      </c>
      <c r="N115" s="7" t="n">
        <v>3.38</v>
      </c>
      <c r="O115" s="7" t="n">
        <v>1.62</v>
      </c>
      <c r="P115" s="8" t="n">
        <v>0.266</v>
      </c>
    </row>
    <row r="116" customFormat="false" ht="15" hidden="false" customHeight="false" outlineLevel="0" collapsed="false">
      <c r="A116" s="9" t="s">
        <v>482</v>
      </c>
      <c r="B116" s="9" t="s">
        <v>483</v>
      </c>
      <c r="C116" s="10" t="n">
        <v>100</v>
      </c>
      <c r="D116" s="10" t="n">
        <v>40</v>
      </c>
      <c r="E116" s="11" t="n">
        <v>5</v>
      </c>
      <c r="F116" s="12" t="n">
        <v>9.7</v>
      </c>
      <c r="G116" s="12" t="n">
        <f aca="false">F116*6</f>
        <v>58.2</v>
      </c>
      <c r="H116" s="12" t="n">
        <f aca="false">F116*12</f>
        <v>116.4</v>
      </c>
      <c r="I116" s="12" t="n">
        <v>12.36</v>
      </c>
      <c r="J116" s="12" t="n">
        <v>135.6</v>
      </c>
      <c r="K116" s="12" t="n">
        <v>30.76</v>
      </c>
      <c r="L116" s="12" t="n">
        <v>27.12</v>
      </c>
      <c r="M116" s="12" t="n">
        <v>15.38</v>
      </c>
      <c r="N116" s="12" t="n">
        <v>3.31</v>
      </c>
      <c r="O116" s="12" t="n">
        <v>1.58</v>
      </c>
      <c r="P116" s="13" t="n">
        <v>0.263</v>
      </c>
    </row>
    <row r="117" customFormat="false" ht="15" hidden="false" customHeight="false" outlineLevel="0" collapsed="false">
      <c r="A117" s="4" t="s">
        <v>484</v>
      </c>
      <c r="B117" s="4" t="s">
        <v>485</v>
      </c>
      <c r="C117" s="5" t="n">
        <v>100</v>
      </c>
      <c r="D117" s="5" t="n">
        <v>40</v>
      </c>
      <c r="E117" s="6" t="n">
        <v>6</v>
      </c>
      <c r="F117" s="7" t="n">
        <v>11.33</v>
      </c>
      <c r="G117" s="7" t="n">
        <f aca="false">F117*6</f>
        <v>67.98</v>
      </c>
      <c r="H117" s="7" t="n">
        <f aca="false">F117*12</f>
        <v>135.96</v>
      </c>
      <c r="I117" s="7" t="n">
        <v>14.43</v>
      </c>
      <c r="J117" s="7" t="n">
        <v>152.21</v>
      </c>
      <c r="K117" s="7" t="n">
        <v>33.96</v>
      </c>
      <c r="L117" s="7" t="n">
        <v>30.44</v>
      </c>
      <c r="M117" s="7" t="n">
        <v>16.98</v>
      </c>
      <c r="N117" s="7" t="n">
        <v>3.25</v>
      </c>
      <c r="O117" s="7" t="n">
        <v>1.53</v>
      </c>
      <c r="P117" s="8" t="n">
        <v>0.259</v>
      </c>
    </row>
    <row r="118" customFormat="false" ht="15" hidden="false" customHeight="false" outlineLevel="0" collapsed="false">
      <c r="A118" s="9" t="s">
        <v>486</v>
      </c>
      <c r="B118" s="9" t="s">
        <v>487</v>
      </c>
      <c r="C118" s="10" t="n">
        <v>100</v>
      </c>
      <c r="D118" s="10" t="n">
        <v>50</v>
      </c>
      <c r="E118" s="11" t="n">
        <v>2</v>
      </c>
      <c r="F118" s="12" t="n">
        <v>4.5</v>
      </c>
      <c r="G118" s="12" t="n">
        <f aca="false">F118*6</f>
        <v>27</v>
      </c>
      <c r="H118" s="12" t="n">
        <f aca="false">F118*12</f>
        <v>54</v>
      </c>
      <c r="I118" s="12" t="n">
        <v>5.74</v>
      </c>
      <c r="J118" s="12" t="n">
        <v>74.98</v>
      </c>
      <c r="K118" s="12" t="n">
        <v>25.67</v>
      </c>
      <c r="L118" s="12" t="n">
        <v>15</v>
      </c>
      <c r="M118" s="12" t="n">
        <v>10.27</v>
      </c>
      <c r="N118" s="12" t="n">
        <v>3.62</v>
      </c>
      <c r="O118" s="12" t="n">
        <v>2.12</v>
      </c>
      <c r="P118" s="13" t="n">
        <v>0.293</v>
      </c>
    </row>
    <row r="119" customFormat="false" ht="15" hidden="false" customHeight="false" outlineLevel="0" collapsed="false">
      <c r="A119" s="4" t="s">
        <v>488</v>
      </c>
      <c r="B119" s="4" t="s">
        <v>489</v>
      </c>
      <c r="C119" s="5" t="n">
        <v>100</v>
      </c>
      <c r="D119" s="5" t="n">
        <v>50</v>
      </c>
      <c r="E119" s="6" t="n">
        <v>2.5</v>
      </c>
      <c r="F119" s="7" t="n">
        <v>5.56</v>
      </c>
      <c r="G119" s="7" t="n">
        <f aca="false">F119*6</f>
        <v>33.36</v>
      </c>
      <c r="H119" s="7" t="n">
        <f aca="false">F119*12</f>
        <v>66.72</v>
      </c>
      <c r="I119" s="7" t="n">
        <v>7.09</v>
      </c>
      <c r="J119" s="7" t="n">
        <v>91.2</v>
      </c>
      <c r="K119" s="7" t="n">
        <v>31.06</v>
      </c>
      <c r="L119" s="7" t="n">
        <v>18.24</v>
      </c>
      <c r="M119" s="7" t="n">
        <v>12.42</v>
      </c>
      <c r="N119" s="7" t="n">
        <v>3.59</v>
      </c>
      <c r="O119" s="7" t="n">
        <v>2.09</v>
      </c>
      <c r="P119" s="8" t="n">
        <v>0.291</v>
      </c>
    </row>
    <row r="120" customFormat="false" ht="15" hidden="false" customHeight="false" outlineLevel="0" collapsed="false">
      <c r="A120" s="9" t="s">
        <v>490</v>
      </c>
      <c r="B120" s="9" t="s">
        <v>491</v>
      </c>
      <c r="C120" s="10" t="n">
        <v>100</v>
      </c>
      <c r="D120" s="10" t="n">
        <v>50</v>
      </c>
      <c r="E120" s="11" t="n">
        <v>3</v>
      </c>
      <c r="F120" s="12" t="n">
        <v>6.6</v>
      </c>
      <c r="G120" s="12" t="n">
        <f aca="false">F120*6</f>
        <v>39.6</v>
      </c>
      <c r="H120" s="12" t="n">
        <f aca="false">F120*12</f>
        <v>79.2</v>
      </c>
      <c r="I120" s="12" t="n">
        <v>8.41</v>
      </c>
      <c r="J120" s="12" t="n">
        <v>106.46</v>
      </c>
      <c r="K120" s="12" t="n">
        <v>36.06</v>
      </c>
      <c r="L120" s="12" t="n">
        <v>21.29</v>
      </c>
      <c r="M120" s="12" t="n">
        <v>14.42</v>
      </c>
      <c r="N120" s="12" t="n">
        <v>3.56</v>
      </c>
      <c r="O120" s="12" t="n">
        <v>2.07</v>
      </c>
      <c r="P120" s="13" t="n">
        <v>0.29</v>
      </c>
    </row>
    <row r="121" customFormat="false" ht="15" hidden="false" customHeight="false" outlineLevel="0" collapsed="false">
      <c r="A121" s="4" t="s">
        <v>492</v>
      </c>
      <c r="B121" s="4" t="s">
        <v>493</v>
      </c>
      <c r="C121" s="5" t="n">
        <v>100</v>
      </c>
      <c r="D121" s="5" t="n">
        <v>50</v>
      </c>
      <c r="E121" s="6" t="n">
        <v>4</v>
      </c>
      <c r="F121" s="7" t="n">
        <v>8.59</v>
      </c>
      <c r="G121" s="7" t="n">
        <f aca="false">F121*6</f>
        <v>51.54</v>
      </c>
      <c r="H121" s="7" t="n">
        <f aca="false">F121*12</f>
        <v>103.08</v>
      </c>
      <c r="I121" s="7" t="n">
        <v>10.95</v>
      </c>
      <c r="J121" s="7" t="n">
        <v>134.14</v>
      </c>
      <c r="K121" s="7" t="n">
        <v>44.95</v>
      </c>
      <c r="L121" s="7" t="n">
        <v>26.83</v>
      </c>
      <c r="M121" s="7" t="n">
        <v>17.98</v>
      </c>
      <c r="N121" s="7" t="n">
        <v>3.5</v>
      </c>
      <c r="O121" s="7" t="n">
        <v>2.03</v>
      </c>
      <c r="P121" s="8" t="n">
        <v>0.286</v>
      </c>
    </row>
    <row r="122" customFormat="false" ht="15" hidden="false" customHeight="false" outlineLevel="0" collapsed="false">
      <c r="A122" s="9" t="s">
        <v>494</v>
      </c>
      <c r="B122" s="9" t="s">
        <v>495</v>
      </c>
      <c r="C122" s="10" t="n">
        <v>100</v>
      </c>
      <c r="D122" s="10" t="n">
        <v>50</v>
      </c>
      <c r="E122" s="11" t="n">
        <v>5</v>
      </c>
      <c r="F122" s="12" t="n">
        <v>10.48</v>
      </c>
      <c r="G122" s="12" t="n">
        <f aca="false">F122*6</f>
        <v>62.88</v>
      </c>
      <c r="H122" s="12" t="n">
        <f aca="false">F122*12</f>
        <v>125.76</v>
      </c>
      <c r="I122" s="12" t="n">
        <v>13.36</v>
      </c>
      <c r="J122" s="12" t="n">
        <v>158.18</v>
      </c>
      <c r="K122" s="12" t="n">
        <v>52.45</v>
      </c>
      <c r="L122" s="12" t="n">
        <v>31.64</v>
      </c>
      <c r="M122" s="12" t="n">
        <v>20.98</v>
      </c>
      <c r="N122" s="12" t="n">
        <v>3.44</v>
      </c>
      <c r="O122" s="12" t="n">
        <v>1.98</v>
      </c>
      <c r="P122" s="13" t="n">
        <v>0.283</v>
      </c>
    </row>
    <row r="123" customFormat="false" ht="15" hidden="false" customHeight="false" outlineLevel="0" collapsed="false">
      <c r="A123" s="4" t="s">
        <v>496</v>
      </c>
      <c r="B123" s="4" t="s">
        <v>497</v>
      </c>
      <c r="C123" s="5" t="n">
        <v>100</v>
      </c>
      <c r="D123" s="5" t="n">
        <v>50</v>
      </c>
      <c r="E123" s="6" t="n">
        <v>6</v>
      </c>
      <c r="F123" s="7" t="n">
        <v>12.27</v>
      </c>
      <c r="G123" s="7" t="n">
        <f aca="false">F123*6</f>
        <v>73.62</v>
      </c>
      <c r="H123" s="7" t="n">
        <f aca="false">F123*12</f>
        <v>147.24</v>
      </c>
      <c r="I123" s="7" t="n">
        <v>15.63</v>
      </c>
      <c r="J123" s="7" t="n">
        <v>178.75</v>
      </c>
      <c r="K123" s="7" t="n">
        <v>58.67</v>
      </c>
      <c r="L123" s="7" t="n">
        <v>35.75</v>
      </c>
      <c r="M123" s="7" t="n">
        <v>23.47</v>
      </c>
      <c r="N123" s="7" t="n">
        <v>3.38</v>
      </c>
      <c r="O123" s="7" t="n">
        <v>1.94</v>
      </c>
      <c r="P123" s="8" t="n">
        <v>0.279</v>
      </c>
    </row>
    <row r="124" customFormat="false" ht="15" hidden="false" customHeight="false" outlineLevel="0" collapsed="false">
      <c r="A124" s="9" t="s">
        <v>498</v>
      </c>
      <c r="B124" s="9" t="s">
        <v>499</v>
      </c>
      <c r="C124" s="10" t="n">
        <v>100</v>
      </c>
      <c r="D124" s="10" t="n">
        <v>60</v>
      </c>
      <c r="E124" s="11" t="n">
        <v>2</v>
      </c>
      <c r="F124" s="12" t="n">
        <v>4.82</v>
      </c>
      <c r="G124" s="12" t="n">
        <f aca="false">F124*6</f>
        <v>28.92</v>
      </c>
      <c r="H124" s="12" t="n">
        <f aca="false">F124*12</f>
        <v>57.84</v>
      </c>
      <c r="I124" s="12" t="n">
        <v>6.14</v>
      </c>
      <c r="J124" s="12" t="n">
        <v>84.59</v>
      </c>
      <c r="K124" s="12" t="n">
        <v>38.6</v>
      </c>
      <c r="L124" s="12" t="n">
        <v>16.92</v>
      </c>
      <c r="M124" s="12" t="n">
        <v>12.87</v>
      </c>
      <c r="N124" s="12" t="n">
        <v>3.71</v>
      </c>
      <c r="O124" s="12" t="n">
        <v>2.51</v>
      </c>
      <c r="P124" s="13" t="n">
        <v>0.313</v>
      </c>
    </row>
    <row r="125" customFormat="false" ht="15" hidden="false" customHeight="false" outlineLevel="0" collapsed="false">
      <c r="A125" s="4" t="s">
        <v>500</v>
      </c>
      <c r="B125" s="4" t="s">
        <v>501</v>
      </c>
      <c r="C125" s="5" t="n">
        <v>100</v>
      </c>
      <c r="D125" s="5" t="n">
        <v>60</v>
      </c>
      <c r="E125" s="6" t="n">
        <v>2.5</v>
      </c>
      <c r="F125" s="7" t="n">
        <v>5.96</v>
      </c>
      <c r="G125" s="7" t="n">
        <f aca="false">F125*6</f>
        <v>35.76</v>
      </c>
      <c r="H125" s="7" t="n">
        <f aca="false">F125*12</f>
        <v>71.52</v>
      </c>
      <c r="I125" s="7" t="n">
        <v>7.59</v>
      </c>
      <c r="J125" s="7" t="n">
        <v>103.09</v>
      </c>
      <c r="K125" s="7" t="n">
        <v>46.88</v>
      </c>
      <c r="L125" s="7" t="n">
        <v>20.62</v>
      </c>
      <c r="M125" s="7" t="n">
        <v>15.63</v>
      </c>
      <c r="N125" s="7" t="n">
        <v>3.69</v>
      </c>
      <c r="O125" s="7" t="n">
        <v>2.49</v>
      </c>
      <c r="P125" s="8" t="n">
        <v>0.311</v>
      </c>
    </row>
    <row r="126" customFormat="false" ht="15" hidden="false" customHeight="false" outlineLevel="0" collapsed="false">
      <c r="A126" s="9" t="s">
        <v>502</v>
      </c>
      <c r="B126" s="9" t="s">
        <v>503</v>
      </c>
      <c r="C126" s="10" t="n">
        <v>100</v>
      </c>
      <c r="D126" s="10" t="n">
        <v>60</v>
      </c>
      <c r="E126" s="11" t="n">
        <v>3</v>
      </c>
      <c r="F126" s="12" t="n">
        <v>7.07</v>
      </c>
      <c r="G126" s="12" t="n">
        <f aca="false">F126*6</f>
        <v>42.42</v>
      </c>
      <c r="H126" s="12" t="n">
        <f aca="false">F126*12</f>
        <v>84.84</v>
      </c>
      <c r="I126" s="12" t="n">
        <v>9.01</v>
      </c>
      <c r="J126" s="12" t="n">
        <v>120.57</v>
      </c>
      <c r="K126" s="12" t="n">
        <v>54.65</v>
      </c>
      <c r="L126" s="12" t="n">
        <v>24.11</v>
      </c>
      <c r="M126" s="12" t="n">
        <v>18.22</v>
      </c>
      <c r="N126" s="12" t="n">
        <v>3.66</v>
      </c>
      <c r="O126" s="12" t="n">
        <v>2.46</v>
      </c>
      <c r="P126" s="13" t="n">
        <v>0.31</v>
      </c>
    </row>
    <row r="127" customFormat="false" ht="15" hidden="false" customHeight="false" outlineLevel="0" collapsed="false">
      <c r="A127" s="4" t="s">
        <v>504</v>
      </c>
      <c r="B127" s="4" t="s">
        <v>505</v>
      </c>
      <c r="C127" s="5" t="n">
        <v>100</v>
      </c>
      <c r="D127" s="5" t="n">
        <v>60</v>
      </c>
      <c r="E127" s="6" t="n">
        <v>4</v>
      </c>
      <c r="F127" s="7" t="n">
        <v>9.22</v>
      </c>
      <c r="G127" s="7" t="n">
        <f aca="false">F127*6</f>
        <v>55.32</v>
      </c>
      <c r="H127" s="7" t="n">
        <f aca="false">F127*12</f>
        <v>110.64</v>
      </c>
      <c r="I127" s="7" t="n">
        <v>11.75</v>
      </c>
      <c r="J127" s="7" t="n">
        <v>152.58</v>
      </c>
      <c r="K127" s="7" t="n">
        <v>68.68</v>
      </c>
      <c r="L127" s="7" t="n">
        <v>30.52</v>
      </c>
      <c r="M127" s="7" t="n">
        <v>22.89</v>
      </c>
      <c r="N127" s="7" t="n">
        <v>3.6</v>
      </c>
      <c r="O127" s="7" t="n">
        <v>2.42</v>
      </c>
      <c r="P127" s="8" t="n">
        <v>0.306</v>
      </c>
    </row>
    <row r="128" customFormat="false" ht="15" hidden="false" customHeight="false" outlineLevel="0" collapsed="false">
      <c r="A128" s="9" t="s">
        <v>506</v>
      </c>
      <c r="B128" s="9" t="s">
        <v>507</v>
      </c>
      <c r="C128" s="10" t="n">
        <v>100</v>
      </c>
      <c r="D128" s="10" t="n">
        <v>60</v>
      </c>
      <c r="E128" s="11" t="n">
        <v>5</v>
      </c>
      <c r="F128" s="12" t="n">
        <v>11.27</v>
      </c>
      <c r="G128" s="12" t="n">
        <f aca="false">F128*6</f>
        <v>67.62</v>
      </c>
      <c r="H128" s="12" t="n">
        <f aca="false">F128*12</f>
        <v>135.24</v>
      </c>
      <c r="I128" s="12" t="n">
        <v>14.36</v>
      </c>
      <c r="J128" s="12" t="n">
        <v>180.77</v>
      </c>
      <c r="K128" s="12" t="n">
        <v>80.83</v>
      </c>
      <c r="L128" s="12" t="n">
        <v>36.15</v>
      </c>
      <c r="M128" s="12" t="n">
        <v>26.94</v>
      </c>
      <c r="N128" s="12" t="n">
        <v>3.55</v>
      </c>
      <c r="O128" s="12" t="n">
        <v>2.37</v>
      </c>
      <c r="P128" s="13" t="n">
        <v>0.303</v>
      </c>
    </row>
    <row r="129" customFormat="false" ht="15" hidden="false" customHeight="false" outlineLevel="0" collapsed="false">
      <c r="A129" s="4" t="s">
        <v>508</v>
      </c>
      <c r="B129" s="4" t="s">
        <v>509</v>
      </c>
      <c r="C129" s="5" t="n">
        <v>100</v>
      </c>
      <c r="D129" s="5" t="n">
        <v>60</v>
      </c>
      <c r="E129" s="6" t="n">
        <v>6</v>
      </c>
      <c r="F129" s="7" t="n">
        <v>13.21</v>
      </c>
      <c r="G129" s="7" t="n">
        <f aca="false">F129*6</f>
        <v>79.26</v>
      </c>
      <c r="H129" s="7" t="n">
        <f aca="false">F129*12</f>
        <v>158.52</v>
      </c>
      <c r="I129" s="7" t="n">
        <v>16.83</v>
      </c>
      <c r="J129" s="7" t="n">
        <v>205.29</v>
      </c>
      <c r="K129" s="7" t="n">
        <v>91.2</v>
      </c>
      <c r="L129" s="7" t="n">
        <v>41.06</v>
      </c>
      <c r="M129" s="7" t="n">
        <v>30.4</v>
      </c>
      <c r="N129" s="7" t="n">
        <v>3.49</v>
      </c>
      <c r="O129" s="7" t="n">
        <v>2.33</v>
      </c>
      <c r="P129" s="8" t="n">
        <v>0.299</v>
      </c>
    </row>
    <row r="130" customFormat="false" ht="15" hidden="false" customHeight="false" outlineLevel="0" collapsed="false">
      <c r="A130" s="9" t="s">
        <v>510</v>
      </c>
      <c r="B130" s="9" t="s">
        <v>511</v>
      </c>
      <c r="C130" s="10" t="n">
        <v>100</v>
      </c>
      <c r="D130" s="10" t="n">
        <v>80</v>
      </c>
      <c r="E130" s="11" t="n">
        <v>2</v>
      </c>
      <c r="F130" s="12" t="n">
        <v>5.45</v>
      </c>
      <c r="G130" s="12" t="n">
        <f aca="false">F130*6</f>
        <v>32.7</v>
      </c>
      <c r="H130" s="12" t="n">
        <f aca="false">F130*12</f>
        <v>65.4</v>
      </c>
      <c r="I130" s="12" t="n">
        <v>6.94</v>
      </c>
      <c r="J130" s="12" t="n">
        <v>103.8</v>
      </c>
      <c r="K130" s="12" t="n">
        <v>73.87</v>
      </c>
      <c r="L130" s="12" t="n">
        <v>20.76</v>
      </c>
      <c r="M130" s="12" t="n">
        <v>18.47</v>
      </c>
      <c r="N130" s="12" t="n">
        <v>3.87</v>
      </c>
      <c r="O130" s="12" t="n">
        <v>3.26</v>
      </c>
      <c r="P130" s="13" t="n">
        <v>0.353</v>
      </c>
    </row>
    <row r="131" customFormat="false" ht="15" hidden="false" customHeight="false" outlineLevel="0" collapsed="false">
      <c r="A131" s="4" t="s">
        <v>512</v>
      </c>
      <c r="B131" s="4" t="s">
        <v>513</v>
      </c>
      <c r="C131" s="5" t="n">
        <v>100</v>
      </c>
      <c r="D131" s="5" t="n">
        <v>80</v>
      </c>
      <c r="E131" s="6" t="n">
        <v>2.5</v>
      </c>
      <c r="F131" s="7" t="n">
        <v>6.74</v>
      </c>
      <c r="G131" s="7" t="n">
        <f aca="false">F131*6</f>
        <v>40.44</v>
      </c>
      <c r="H131" s="7" t="n">
        <f aca="false">F131*12</f>
        <v>80.88</v>
      </c>
      <c r="I131" s="7" t="n">
        <v>8.59</v>
      </c>
      <c r="J131" s="7" t="n">
        <v>126.86</v>
      </c>
      <c r="K131" s="7" t="n">
        <v>90.17</v>
      </c>
      <c r="L131" s="7" t="n">
        <v>25.37</v>
      </c>
      <c r="M131" s="7" t="n">
        <v>22.54</v>
      </c>
      <c r="N131" s="7" t="n">
        <v>3.84</v>
      </c>
      <c r="O131" s="7" t="n">
        <v>3.24</v>
      </c>
      <c r="P131" s="8" t="n">
        <v>0.351</v>
      </c>
    </row>
    <row r="132" customFormat="false" ht="15" hidden="false" customHeight="false" outlineLevel="0" collapsed="false">
      <c r="A132" s="9" t="s">
        <v>514</v>
      </c>
      <c r="B132" s="9" t="s">
        <v>515</v>
      </c>
      <c r="C132" s="10" t="n">
        <v>100</v>
      </c>
      <c r="D132" s="10" t="n">
        <v>80</v>
      </c>
      <c r="E132" s="11" t="n">
        <v>3</v>
      </c>
      <c r="F132" s="12" t="n">
        <v>8.01</v>
      </c>
      <c r="G132" s="12" t="n">
        <f aca="false">F132*6</f>
        <v>48.06</v>
      </c>
      <c r="H132" s="12" t="n">
        <f aca="false">F132*12</f>
        <v>96.12</v>
      </c>
      <c r="I132" s="12" t="n">
        <v>10.21</v>
      </c>
      <c r="J132" s="12" t="n">
        <v>148.81</v>
      </c>
      <c r="K132" s="12" t="n">
        <v>105.64</v>
      </c>
      <c r="L132" s="12" t="n">
        <v>29.76</v>
      </c>
      <c r="M132" s="12" t="n">
        <v>26.41</v>
      </c>
      <c r="N132" s="12" t="n">
        <v>3.82</v>
      </c>
      <c r="O132" s="12" t="n">
        <v>3.22</v>
      </c>
      <c r="P132" s="13" t="n">
        <v>0.35</v>
      </c>
    </row>
    <row r="133" customFormat="false" ht="15" hidden="false" customHeight="false" outlineLevel="0" collapsed="false">
      <c r="A133" s="4" t="s">
        <v>516</v>
      </c>
      <c r="B133" s="4" t="s">
        <v>517</v>
      </c>
      <c r="C133" s="5" t="n">
        <v>100</v>
      </c>
      <c r="D133" s="5" t="n">
        <v>80</v>
      </c>
      <c r="E133" s="6" t="n">
        <v>4</v>
      </c>
      <c r="F133" s="7" t="n">
        <v>10.48</v>
      </c>
      <c r="G133" s="7" t="n">
        <f aca="false">F133*6</f>
        <v>62.88</v>
      </c>
      <c r="H133" s="7" t="n">
        <f aca="false">F133*12</f>
        <v>125.76</v>
      </c>
      <c r="I133" s="7" t="n">
        <v>13.35</v>
      </c>
      <c r="J133" s="7" t="n">
        <v>189.46</v>
      </c>
      <c r="K133" s="7" t="n">
        <v>134.17</v>
      </c>
      <c r="L133" s="7" t="n">
        <v>37.89</v>
      </c>
      <c r="M133" s="7" t="n">
        <v>33.54</v>
      </c>
      <c r="N133" s="7" t="n">
        <v>3.77</v>
      </c>
      <c r="O133" s="7" t="n">
        <v>3.17</v>
      </c>
      <c r="P133" s="8" t="n">
        <v>0.346</v>
      </c>
    </row>
    <row r="134" customFormat="false" ht="15" hidden="false" customHeight="false" outlineLevel="0" collapsed="false">
      <c r="A134" s="9" t="s">
        <v>518</v>
      </c>
      <c r="B134" s="9" t="s">
        <v>519</v>
      </c>
      <c r="C134" s="10" t="n">
        <v>100</v>
      </c>
      <c r="D134" s="10" t="n">
        <v>80</v>
      </c>
      <c r="E134" s="11" t="n">
        <v>5</v>
      </c>
      <c r="F134" s="12" t="n">
        <v>12.84</v>
      </c>
      <c r="G134" s="12" t="n">
        <f aca="false">F134*6</f>
        <v>77.04</v>
      </c>
      <c r="H134" s="12" t="n">
        <f aca="false">F134*12</f>
        <v>154.08</v>
      </c>
      <c r="I134" s="12" t="n">
        <v>16.36</v>
      </c>
      <c r="J134" s="12" t="n">
        <v>225.93</v>
      </c>
      <c r="K134" s="12" t="n">
        <v>159.61</v>
      </c>
      <c r="L134" s="12" t="n">
        <v>45.19</v>
      </c>
      <c r="M134" s="12" t="n">
        <v>39.9</v>
      </c>
      <c r="N134" s="12" t="n">
        <v>3.72</v>
      </c>
      <c r="O134" s="12" t="n">
        <v>3.12</v>
      </c>
      <c r="P134" s="13" t="n">
        <v>0.343</v>
      </c>
    </row>
    <row r="135" customFormat="false" ht="15" hidden="false" customHeight="false" outlineLevel="0" collapsed="false">
      <c r="A135" s="4" t="s">
        <v>520</v>
      </c>
      <c r="B135" s="4" t="s">
        <v>521</v>
      </c>
      <c r="C135" s="5" t="n">
        <v>100</v>
      </c>
      <c r="D135" s="5" t="n">
        <v>80</v>
      </c>
      <c r="E135" s="6" t="n">
        <v>6</v>
      </c>
      <c r="F135" s="7" t="n">
        <v>15.1</v>
      </c>
      <c r="G135" s="7" t="n">
        <f aca="false">F135*6</f>
        <v>90.6</v>
      </c>
      <c r="H135" s="7" t="n">
        <f aca="false">F135*12</f>
        <v>181.2</v>
      </c>
      <c r="I135" s="7" t="n">
        <v>19.23</v>
      </c>
      <c r="J135" s="7" t="n">
        <v>258.38</v>
      </c>
      <c r="K135" s="7" t="n">
        <v>182.1</v>
      </c>
      <c r="L135" s="7" t="n">
        <v>51.68</v>
      </c>
      <c r="M135" s="7" t="n">
        <v>45.53</v>
      </c>
      <c r="N135" s="7" t="n">
        <v>3.67</v>
      </c>
      <c r="O135" s="7" t="n">
        <v>3.08</v>
      </c>
      <c r="P135" s="8" t="n">
        <v>0.339</v>
      </c>
    </row>
    <row r="136" customFormat="false" ht="15" hidden="false" customHeight="false" outlineLevel="0" collapsed="false">
      <c r="A136" s="9" t="s">
        <v>522</v>
      </c>
      <c r="B136" s="9" t="s">
        <v>523</v>
      </c>
      <c r="C136" s="10" t="n">
        <v>120</v>
      </c>
      <c r="D136" s="10" t="n">
        <v>40</v>
      </c>
      <c r="E136" s="11" t="n">
        <v>3</v>
      </c>
      <c r="F136" s="12" t="n">
        <v>7.07</v>
      </c>
      <c r="G136" s="12" t="n">
        <f aca="false">F136*6</f>
        <v>42.42</v>
      </c>
      <c r="H136" s="12" t="n">
        <f aca="false">F136*12</f>
        <v>84.84</v>
      </c>
      <c r="I136" s="12" t="n">
        <v>9.01</v>
      </c>
      <c r="J136" s="12" t="n">
        <v>148.04</v>
      </c>
      <c r="K136" s="12" t="n">
        <v>25.79</v>
      </c>
      <c r="L136" s="12" t="n">
        <v>24.67</v>
      </c>
      <c r="M136" s="12" t="n">
        <v>12.89</v>
      </c>
      <c r="N136" s="12" t="n">
        <v>4.05</v>
      </c>
      <c r="O136" s="12" t="n">
        <v>1.69</v>
      </c>
      <c r="P136" s="13" t="n">
        <v>0.31</v>
      </c>
    </row>
    <row r="137" customFormat="false" ht="15" hidden="false" customHeight="false" outlineLevel="0" collapsed="false">
      <c r="A137" s="4" t="s">
        <v>524</v>
      </c>
      <c r="B137" s="4" t="s">
        <v>525</v>
      </c>
      <c r="C137" s="5" t="n">
        <v>120</v>
      </c>
      <c r="D137" s="5" t="n">
        <v>40</v>
      </c>
      <c r="E137" s="6" t="n">
        <v>4</v>
      </c>
      <c r="F137" s="7" t="n">
        <v>9.22</v>
      </c>
      <c r="G137" s="7" t="n">
        <f aca="false">F137*6</f>
        <v>55.32</v>
      </c>
      <c r="H137" s="7" t="n">
        <f aca="false">F137*12</f>
        <v>110.64</v>
      </c>
      <c r="I137" s="7" t="n">
        <v>11.75</v>
      </c>
      <c r="J137" s="7" t="n">
        <v>186.89</v>
      </c>
      <c r="K137" s="7" t="n">
        <v>31.9</v>
      </c>
      <c r="L137" s="7" t="n">
        <v>31.15</v>
      </c>
      <c r="M137" s="7" t="n">
        <v>15.95</v>
      </c>
      <c r="N137" s="7" t="n">
        <v>3.99</v>
      </c>
      <c r="O137" s="7" t="n">
        <v>1.65</v>
      </c>
      <c r="P137" s="8" t="n">
        <v>0.306</v>
      </c>
    </row>
    <row r="138" customFormat="false" ht="15" hidden="false" customHeight="false" outlineLevel="0" collapsed="false">
      <c r="A138" s="9" t="s">
        <v>526</v>
      </c>
      <c r="B138" s="9" t="s">
        <v>527</v>
      </c>
      <c r="C138" s="10" t="n">
        <v>120</v>
      </c>
      <c r="D138" s="10" t="n">
        <v>40</v>
      </c>
      <c r="E138" s="11" t="n">
        <v>5</v>
      </c>
      <c r="F138" s="12" t="n">
        <v>11.27</v>
      </c>
      <c r="G138" s="12" t="n">
        <f aca="false">F138*6</f>
        <v>67.62</v>
      </c>
      <c r="H138" s="12" t="n">
        <f aca="false">F138*12</f>
        <v>135.24</v>
      </c>
      <c r="I138" s="12" t="n">
        <v>14.36</v>
      </c>
      <c r="J138" s="12" t="n">
        <v>220.8</v>
      </c>
      <c r="K138" s="12" t="n">
        <v>36.93</v>
      </c>
      <c r="L138" s="12" t="n">
        <v>36.8</v>
      </c>
      <c r="M138" s="12" t="n">
        <v>18.46</v>
      </c>
      <c r="N138" s="12" t="n">
        <v>3.92</v>
      </c>
      <c r="O138" s="12" t="n">
        <v>1.6</v>
      </c>
      <c r="P138" s="13" t="n">
        <v>0.303</v>
      </c>
    </row>
    <row r="139" customFormat="false" ht="15" hidden="false" customHeight="false" outlineLevel="0" collapsed="false">
      <c r="A139" s="4" t="s">
        <v>528</v>
      </c>
      <c r="B139" s="4" t="s">
        <v>529</v>
      </c>
      <c r="C139" s="5" t="n">
        <v>120</v>
      </c>
      <c r="D139" s="5" t="n">
        <v>40</v>
      </c>
      <c r="E139" s="6" t="n">
        <v>6</v>
      </c>
      <c r="F139" s="7" t="n">
        <v>13.21</v>
      </c>
      <c r="G139" s="7" t="n">
        <f aca="false">F139*6</f>
        <v>79.26</v>
      </c>
      <c r="H139" s="7" t="n">
        <f aca="false">F139*12</f>
        <v>158.52</v>
      </c>
      <c r="I139" s="7" t="n">
        <v>16.83</v>
      </c>
      <c r="J139" s="7" t="n">
        <v>249.96</v>
      </c>
      <c r="K139" s="7" t="n">
        <v>40.97</v>
      </c>
      <c r="L139" s="7" t="n">
        <v>41.66</v>
      </c>
      <c r="M139" s="7" t="n">
        <v>20.49</v>
      </c>
      <c r="N139" s="7" t="n">
        <v>3.85</v>
      </c>
      <c r="O139" s="7" t="n">
        <v>1.56</v>
      </c>
      <c r="P139" s="8" t="n">
        <v>0.299</v>
      </c>
    </row>
    <row r="140" customFormat="false" ht="15" hidden="false" customHeight="false" outlineLevel="0" collapsed="false">
      <c r="A140" s="9" t="s">
        <v>530</v>
      </c>
      <c r="B140" s="9" t="s">
        <v>531</v>
      </c>
      <c r="C140" s="10" t="n">
        <v>120</v>
      </c>
      <c r="D140" s="10" t="n">
        <v>40</v>
      </c>
      <c r="E140" s="11" t="n">
        <v>8</v>
      </c>
      <c r="F140" s="12" t="n">
        <v>16.36</v>
      </c>
      <c r="G140" s="12" t="n">
        <f aca="false">F140*6</f>
        <v>98.16</v>
      </c>
      <c r="H140" s="12" t="n">
        <f aca="false">F140*12</f>
        <v>196.32</v>
      </c>
      <c r="I140" s="12" t="n">
        <v>20.84</v>
      </c>
      <c r="J140" s="12" t="n">
        <v>274.77</v>
      </c>
      <c r="K140" s="12" t="n">
        <v>44.39</v>
      </c>
      <c r="L140" s="12" t="n">
        <v>45.8</v>
      </c>
      <c r="M140" s="12" t="n">
        <v>22.19</v>
      </c>
      <c r="N140" s="12" t="n">
        <v>3.63</v>
      </c>
      <c r="O140" s="12" t="n">
        <v>1.46</v>
      </c>
      <c r="P140" s="13" t="n">
        <v>0.286</v>
      </c>
    </row>
    <row r="141" customFormat="false" ht="15" hidden="false" customHeight="false" outlineLevel="0" collapsed="false">
      <c r="A141" s="4" t="s">
        <v>532</v>
      </c>
      <c r="B141" s="4" t="s">
        <v>533</v>
      </c>
      <c r="C141" s="5" t="n">
        <v>120</v>
      </c>
      <c r="D141" s="5" t="n">
        <v>60</v>
      </c>
      <c r="E141" s="6" t="n">
        <v>3</v>
      </c>
      <c r="F141" s="7" t="n">
        <v>8.01</v>
      </c>
      <c r="G141" s="7" t="n">
        <f aca="false">F141*6</f>
        <v>48.06</v>
      </c>
      <c r="H141" s="7" t="n">
        <f aca="false">F141*12</f>
        <v>96.12</v>
      </c>
      <c r="I141" s="7" t="n">
        <v>10.21</v>
      </c>
      <c r="J141" s="7" t="n">
        <v>189.12</v>
      </c>
      <c r="K141" s="7" t="n">
        <v>64.4</v>
      </c>
      <c r="L141" s="7" t="n">
        <v>31.52</v>
      </c>
      <c r="M141" s="7" t="n">
        <v>21.47</v>
      </c>
      <c r="N141" s="7" t="n">
        <v>4.3</v>
      </c>
      <c r="O141" s="7" t="n">
        <v>2.51</v>
      </c>
      <c r="P141" s="8" t="n">
        <v>0.35</v>
      </c>
    </row>
    <row r="142" customFormat="false" ht="15" hidden="false" customHeight="false" outlineLevel="0" collapsed="false">
      <c r="A142" s="9" t="s">
        <v>534</v>
      </c>
      <c r="B142" s="9" t="s">
        <v>535</v>
      </c>
      <c r="C142" s="10" t="n">
        <v>120</v>
      </c>
      <c r="D142" s="10" t="n">
        <v>60</v>
      </c>
      <c r="E142" s="11" t="n">
        <v>4</v>
      </c>
      <c r="F142" s="12" t="n">
        <v>10.48</v>
      </c>
      <c r="G142" s="12" t="n">
        <f aca="false">F142*6</f>
        <v>62.88</v>
      </c>
      <c r="H142" s="12" t="n">
        <f aca="false">F142*12</f>
        <v>125.76</v>
      </c>
      <c r="I142" s="12" t="n">
        <v>13.35</v>
      </c>
      <c r="J142" s="12" t="n">
        <v>240.74</v>
      </c>
      <c r="K142" s="12" t="n">
        <v>81.25</v>
      </c>
      <c r="L142" s="12" t="n">
        <v>40.12</v>
      </c>
      <c r="M142" s="12" t="n">
        <v>27.08</v>
      </c>
      <c r="N142" s="12" t="n">
        <v>4.25</v>
      </c>
      <c r="O142" s="12" t="n">
        <v>2.47</v>
      </c>
      <c r="P142" s="13" t="n">
        <v>0.346</v>
      </c>
    </row>
    <row r="143" customFormat="false" ht="15" hidden="false" customHeight="false" outlineLevel="0" collapsed="false">
      <c r="A143" s="4" t="s">
        <v>536</v>
      </c>
      <c r="B143" s="4" t="s">
        <v>537</v>
      </c>
      <c r="C143" s="5" t="n">
        <v>120</v>
      </c>
      <c r="D143" s="5" t="n">
        <v>60</v>
      </c>
      <c r="E143" s="6" t="n">
        <v>5</v>
      </c>
      <c r="F143" s="7" t="n">
        <v>12.84</v>
      </c>
      <c r="G143" s="7" t="n">
        <f aca="false">F143*6</f>
        <v>77.04</v>
      </c>
      <c r="H143" s="7" t="n">
        <f aca="false">F143*12</f>
        <v>154.08</v>
      </c>
      <c r="I143" s="7" t="n">
        <v>16.36</v>
      </c>
      <c r="J143" s="7" t="n">
        <v>286.97</v>
      </c>
      <c r="K143" s="7" t="n">
        <v>95.99</v>
      </c>
      <c r="L143" s="7" t="n">
        <v>47.83</v>
      </c>
      <c r="M143" s="7" t="n">
        <v>32</v>
      </c>
      <c r="N143" s="7" t="n">
        <v>4.19</v>
      </c>
      <c r="O143" s="7" t="n">
        <v>2.42</v>
      </c>
      <c r="P143" s="8" t="n">
        <v>0.343</v>
      </c>
    </row>
    <row r="144" customFormat="false" ht="15" hidden="false" customHeight="false" outlineLevel="0" collapsed="false">
      <c r="A144" s="9" t="s">
        <v>538</v>
      </c>
      <c r="B144" s="9" t="s">
        <v>539</v>
      </c>
      <c r="C144" s="10" t="n">
        <v>120</v>
      </c>
      <c r="D144" s="10" t="n">
        <v>60</v>
      </c>
      <c r="E144" s="11" t="n">
        <v>6</v>
      </c>
      <c r="F144" s="12" t="n">
        <v>15.1</v>
      </c>
      <c r="G144" s="12" t="n">
        <f aca="false">F144*6</f>
        <v>90.6</v>
      </c>
      <c r="H144" s="12" t="n">
        <f aca="false">F144*12</f>
        <v>181.2</v>
      </c>
      <c r="I144" s="12" t="n">
        <v>19.23</v>
      </c>
      <c r="J144" s="12" t="n">
        <v>328.01</v>
      </c>
      <c r="K144" s="12" t="n">
        <v>108.77</v>
      </c>
      <c r="L144" s="12" t="n">
        <v>54.67</v>
      </c>
      <c r="M144" s="12" t="n">
        <v>36.26</v>
      </c>
      <c r="N144" s="12" t="n">
        <v>4.13</v>
      </c>
      <c r="O144" s="12" t="n">
        <v>2.38</v>
      </c>
      <c r="P144" s="13" t="n">
        <v>0.339</v>
      </c>
    </row>
    <row r="145" customFormat="false" ht="15" hidden="false" customHeight="false" outlineLevel="0" collapsed="false">
      <c r="A145" s="4" t="s">
        <v>540</v>
      </c>
      <c r="B145" s="4" t="s">
        <v>541</v>
      </c>
      <c r="C145" s="5" t="n">
        <v>120</v>
      </c>
      <c r="D145" s="5" t="n">
        <v>60</v>
      </c>
      <c r="E145" s="6" t="n">
        <v>8</v>
      </c>
      <c r="F145" s="7" t="n">
        <v>18.87</v>
      </c>
      <c r="G145" s="7" t="n">
        <f aca="false">F145*6</f>
        <v>113.22</v>
      </c>
      <c r="H145" s="7" t="n">
        <f aca="false">F145*12</f>
        <v>226.44</v>
      </c>
      <c r="I145" s="7" t="n">
        <v>24.04</v>
      </c>
      <c r="J145" s="7" t="n">
        <v>375.3</v>
      </c>
      <c r="K145" s="7" t="n">
        <v>123.98</v>
      </c>
      <c r="L145" s="7" t="n">
        <v>62.55</v>
      </c>
      <c r="M145" s="7" t="n">
        <v>41.33</v>
      </c>
      <c r="N145" s="7" t="n">
        <v>3.95</v>
      </c>
      <c r="O145" s="7" t="n">
        <v>2.27</v>
      </c>
      <c r="P145" s="8" t="n">
        <v>0.326</v>
      </c>
    </row>
    <row r="146" customFormat="false" ht="15" hidden="false" customHeight="false" outlineLevel="0" collapsed="false">
      <c r="A146" s="9" t="s">
        <v>542</v>
      </c>
      <c r="B146" s="9" t="s">
        <v>543</v>
      </c>
      <c r="C146" s="10" t="n">
        <v>120</v>
      </c>
      <c r="D146" s="10" t="n">
        <v>80</v>
      </c>
      <c r="E146" s="11" t="n">
        <v>3</v>
      </c>
      <c r="F146" s="12" t="n">
        <v>8.96</v>
      </c>
      <c r="G146" s="12" t="n">
        <f aca="false">F146*6</f>
        <v>53.76</v>
      </c>
      <c r="H146" s="12" t="n">
        <f aca="false">F146*12</f>
        <v>107.52</v>
      </c>
      <c r="I146" s="12" t="n">
        <v>11.41</v>
      </c>
      <c r="J146" s="12" t="n">
        <v>230.19</v>
      </c>
      <c r="K146" s="12" t="n">
        <v>123.43</v>
      </c>
      <c r="L146" s="12" t="n">
        <v>38.37</v>
      </c>
      <c r="M146" s="12" t="n">
        <v>30.86</v>
      </c>
      <c r="N146" s="12" t="n">
        <v>4.49</v>
      </c>
      <c r="O146" s="12" t="n">
        <v>3.29</v>
      </c>
      <c r="P146" s="13" t="n">
        <v>0.39</v>
      </c>
    </row>
    <row r="147" customFormat="false" ht="15" hidden="false" customHeight="false" outlineLevel="0" collapsed="false">
      <c r="A147" s="4" t="s">
        <v>544</v>
      </c>
      <c r="B147" s="4" t="s">
        <v>545</v>
      </c>
      <c r="C147" s="5" t="n">
        <v>120</v>
      </c>
      <c r="D147" s="5" t="n">
        <v>80</v>
      </c>
      <c r="E147" s="6" t="n">
        <v>4</v>
      </c>
      <c r="F147" s="7" t="n">
        <v>11.73</v>
      </c>
      <c r="G147" s="7" t="n">
        <f aca="false">F147*6</f>
        <v>70.38</v>
      </c>
      <c r="H147" s="7" t="n">
        <f aca="false">F147*12</f>
        <v>140.76</v>
      </c>
      <c r="I147" s="7" t="n">
        <v>14.95</v>
      </c>
      <c r="J147" s="7" t="n">
        <v>294.58</v>
      </c>
      <c r="K147" s="7" t="n">
        <v>157.29</v>
      </c>
      <c r="L147" s="7" t="n">
        <v>49.1</v>
      </c>
      <c r="M147" s="7" t="n">
        <v>39.32</v>
      </c>
      <c r="N147" s="7" t="n">
        <v>4.44</v>
      </c>
      <c r="O147" s="7" t="n">
        <v>3.24</v>
      </c>
      <c r="P147" s="8" t="n">
        <v>0.386</v>
      </c>
    </row>
    <row r="148" customFormat="false" ht="15" hidden="false" customHeight="false" outlineLevel="0" collapsed="false">
      <c r="A148" s="9" t="s">
        <v>546</v>
      </c>
      <c r="B148" s="9" t="s">
        <v>547</v>
      </c>
      <c r="C148" s="10" t="n">
        <v>120</v>
      </c>
      <c r="D148" s="10" t="n">
        <v>80</v>
      </c>
      <c r="E148" s="11" t="n">
        <v>5</v>
      </c>
      <c r="F148" s="12" t="n">
        <v>14.41</v>
      </c>
      <c r="G148" s="12" t="n">
        <f aca="false">F148*6</f>
        <v>86.46</v>
      </c>
      <c r="H148" s="12" t="n">
        <f aca="false">F148*12</f>
        <v>172.92</v>
      </c>
      <c r="I148" s="12" t="n">
        <v>18.36</v>
      </c>
      <c r="J148" s="12" t="n">
        <v>353.14</v>
      </c>
      <c r="K148" s="12" t="n">
        <v>187.77</v>
      </c>
      <c r="L148" s="12" t="n">
        <v>58.86</v>
      </c>
      <c r="M148" s="12" t="n">
        <v>46.94</v>
      </c>
      <c r="N148" s="12" t="n">
        <v>4.39</v>
      </c>
      <c r="O148" s="12" t="n">
        <v>3.2</v>
      </c>
      <c r="P148" s="13" t="n">
        <v>0.383</v>
      </c>
    </row>
    <row r="149" customFormat="false" ht="15" hidden="false" customHeight="false" outlineLevel="0" collapsed="false">
      <c r="A149" s="4" t="s">
        <v>548</v>
      </c>
      <c r="B149" s="4" t="s">
        <v>549</v>
      </c>
      <c r="C149" s="5" t="n">
        <v>120</v>
      </c>
      <c r="D149" s="5" t="n">
        <v>80</v>
      </c>
      <c r="E149" s="6" t="n">
        <v>6</v>
      </c>
      <c r="F149" s="7" t="n">
        <v>16.98</v>
      </c>
      <c r="G149" s="7" t="n">
        <f aca="false">F149*6</f>
        <v>101.88</v>
      </c>
      <c r="H149" s="7" t="n">
        <f aca="false">F149*12</f>
        <v>203.76</v>
      </c>
      <c r="I149" s="7" t="n">
        <v>21.63</v>
      </c>
      <c r="J149" s="7" t="n">
        <v>406.06</v>
      </c>
      <c r="K149" s="7" t="n">
        <v>215.03</v>
      </c>
      <c r="L149" s="7" t="n">
        <v>67.68</v>
      </c>
      <c r="M149" s="7" t="n">
        <v>53.76</v>
      </c>
      <c r="N149" s="7" t="n">
        <v>4.33</v>
      </c>
      <c r="O149" s="7" t="n">
        <v>3.15</v>
      </c>
      <c r="P149" s="8" t="n">
        <v>0.379</v>
      </c>
    </row>
    <row r="150" customFormat="false" ht="15" hidden="false" customHeight="false" outlineLevel="0" collapsed="false">
      <c r="A150" s="9" t="s">
        <v>550</v>
      </c>
      <c r="B150" s="9" t="s">
        <v>551</v>
      </c>
      <c r="C150" s="10" t="n">
        <v>120</v>
      </c>
      <c r="D150" s="10" t="n">
        <v>80</v>
      </c>
      <c r="E150" s="11" t="n">
        <v>8</v>
      </c>
      <c r="F150" s="12" t="n">
        <v>21.39</v>
      </c>
      <c r="G150" s="12" t="n">
        <f aca="false">F150*6</f>
        <v>128.34</v>
      </c>
      <c r="H150" s="12" t="n">
        <f aca="false">F150*12</f>
        <v>256.68</v>
      </c>
      <c r="I150" s="12" t="n">
        <v>27.24</v>
      </c>
      <c r="J150" s="12" t="n">
        <v>475.82</v>
      </c>
      <c r="K150" s="12" t="n">
        <v>251.66</v>
      </c>
      <c r="L150" s="12" t="n">
        <v>79.3</v>
      </c>
      <c r="M150" s="12" t="n">
        <v>62.91</v>
      </c>
      <c r="N150" s="12" t="n">
        <v>4.18</v>
      </c>
      <c r="O150" s="12" t="n">
        <v>3.04</v>
      </c>
      <c r="P150" s="13" t="n">
        <v>0.366</v>
      </c>
    </row>
    <row r="151" customFormat="false" ht="15" hidden="false" customHeight="false" outlineLevel="0" collapsed="false">
      <c r="A151" s="4" t="s">
        <v>552</v>
      </c>
      <c r="B151" s="4" t="s">
        <v>553</v>
      </c>
      <c r="C151" s="5" t="n">
        <v>140</v>
      </c>
      <c r="D151" s="5" t="n">
        <v>60</v>
      </c>
      <c r="E151" s="6" t="n">
        <v>3</v>
      </c>
      <c r="F151" s="7" t="n">
        <v>8.96</v>
      </c>
      <c r="G151" s="7" t="n">
        <f aca="false">F151*6</f>
        <v>53.76</v>
      </c>
      <c r="H151" s="7" t="n">
        <f aca="false">F151*12</f>
        <v>107.52</v>
      </c>
      <c r="I151" s="7" t="n">
        <v>11.41</v>
      </c>
      <c r="J151" s="7" t="n">
        <v>278.08</v>
      </c>
      <c r="K151" s="7" t="n">
        <v>74.16</v>
      </c>
      <c r="L151" s="7" t="n">
        <v>39.73</v>
      </c>
      <c r="M151" s="7" t="n">
        <v>24.72</v>
      </c>
      <c r="N151" s="7" t="n">
        <v>4.94</v>
      </c>
      <c r="O151" s="7" t="n">
        <v>2.55</v>
      </c>
      <c r="P151" s="8" t="n">
        <v>0.39</v>
      </c>
    </row>
    <row r="152" customFormat="false" ht="15" hidden="false" customHeight="false" outlineLevel="0" collapsed="false">
      <c r="A152" s="9" t="s">
        <v>554</v>
      </c>
      <c r="B152" s="9" t="s">
        <v>555</v>
      </c>
      <c r="C152" s="10" t="n">
        <v>140</v>
      </c>
      <c r="D152" s="10" t="n">
        <v>60</v>
      </c>
      <c r="E152" s="11" t="n">
        <v>4</v>
      </c>
      <c r="F152" s="12" t="n">
        <v>11.73</v>
      </c>
      <c r="G152" s="12" t="n">
        <f aca="false">F152*6</f>
        <v>70.38</v>
      </c>
      <c r="H152" s="12" t="n">
        <f aca="false">F152*12</f>
        <v>140.76</v>
      </c>
      <c r="I152" s="12" t="n">
        <v>14.95</v>
      </c>
      <c r="J152" s="12" t="n">
        <v>355.59</v>
      </c>
      <c r="K152" s="12" t="n">
        <v>93.81</v>
      </c>
      <c r="L152" s="12" t="n">
        <v>50.8</v>
      </c>
      <c r="M152" s="12" t="n">
        <v>31.27</v>
      </c>
      <c r="N152" s="12" t="n">
        <v>4.88</v>
      </c>
      <c r="O152" s="12" t="n">
        <v>2.51</v>
      </c>
      <c r="P152" s="13" t="n">
        <v>0.386</v>
      </c>
    </row>
    <row r="153" customFormat="false" ht="15" hidden="false" customHeight="false" outlineLevel="0" collapsed="false">
      <c r="A153" s="4" t="s">
        <v>556</v>
      </c>
      <c r="B153" s="4" t="s">
        <v>557</v>
      </c>
      <c r="C153" s="5" t="n">
        <v>140</v>
      </c>
      <c r="D153" s="5" t="n">
        <v>60</v>
      </c>
      <c r="E153" s="6" t="n">
        <v>5</v>
      </c>
      <c r="F153" s="7" t="n">
        <v>14.41</v>
      </c>
      <c r="G153" s="7" t="n">
        <f aca="false">F153*6</f>
        <v>86.46</v>
      </c>
      <c r="H153" s="7" t="n">
        <f aca="false">F153*12</f>
        <v>172.92</v>
      </c>
      <c r="I153" s="7" t="n">
        <v>18.36</v>
      </c>
      <c r="J153" s="7" t="n">
        <v>425.89</v>
      </c>
      <c r="K153" s="7" t="n">
        <v>111.16</v>
      </c>
      <c r="L153" s="7" t="n">
        <v>60.84</v>
      </c>
      <c r="M153" s="7" t="n">
        <v>37.05</v>
      </c>
      <c r="N153" s="7" t="n">
        <v>4.82</v>
      </c>
      <c r="O153" s="7" t="n">
        <v>2.46</v>
      </c>
      <c r="P153" s="8" t="n">
        <v>0.383</v>
      </c>
    </row>
    <row r="154" customFormat="false" ht="15" hidden="false" customHeight="false" outlineLevel="0" collapsed="false">
      <c r="A154" s="9" t="s">
        <v>558</v>
      </c>
      <c r="B154" s="9" t="s">
        <v>559</v>
      </c>
      <c r="C154" s="10" t="n">
        <v>140</v>
      </c>
      <c r="D154" s="10" t="n">
        <v>60</v>
      </c>
      <c r="E154" s="11" t="n">
        <v>6</v>
      </c>
      <c r="F154" s="12" t="n">
        <v>16.98</v>
      </c>
      <c r="G154" s="12" t="n">
        <f aca="false">F154*6</f>
        <v>101.88</v>
      </c>
      <c r="H154" s="12" t="n">
        <f aca="false">F154*12</f>
        <v>203.76</v>
      </c>
      <c r="I154" s="12" t="n">
        <v>21.63</v>
      </c>
      <c r="J154" s="12" t="n">
        <v>489.19</v>
      </c>
      <c r="K154" s="12" t="n">
        <v>126.34</v>
      </c>
      <c r="L154" s="12" t="n">
        <v>69.88</v>
      </c>
      <c r="M154" s="12" t="n">
        <v>42.11</v>
      </c>
      <c r="N154" s="12" t="n">
        <v>4.76</v>
      </c>
      <c r="O154" s="12" t="n">
        <v>2.42</v>
      </c>
      <c r="P154" s="13" t="n">
        <v>0.379</v>
      </c>
    </row>
    <row r="155" customFormat="false" ht="15" hidden="false" customHeight="false" outlineLevel="0" collapsed="false">
      <c r="A155" s="4" t="s">
        <v>560</v>
      </c>
      <c r="B155" s="4" t="s">
        <v>561</v>
      </c>
      <c r="C155" s="5" t="n">
        <v>140</v>
      </c>
      <c r="D155" s="5" t="n">
        <v>60</v>
      </c>
      <c r="E155" s="6" t="n">
        <v>8</v>
      </c>
      <c r="F155" s="7" t="n">
        <v>21.39</v>
      </c>
      <c r="G155" s="7" t="n">
        <f aca="false">F155*6</f>
        <v>128.34</v>
      </c>
      <c r="H155" s="7" t="n">
        <f aca="false">F155*12</f>
        <v>256.68</v>
      </c>
      <c r="I155" s="7" t="n">
        <v>27.24</v>
      </c>
      <c r="J155" s="7" t="n">
        <v>568.5</v>
      </c>
      <c r="K155" s="7" t="n">
        <v>145.78</v>
      </c>
      <c r="L155" s="7" t="n">
        <v>81.21</v>
      </c>
      <c r="M155" s="7" t="n">
        <v>48.59</v>
      </c>
      <c r="N155" s="7" t="n">
        <v>4.57</v>
      </c>
      <c r="O155" s="7" t="n">
        <v>2.31</v>
      </c>
      <c r="P155" s="8" t="n">
        <v>0.366</v>
      </c>
    </row>
    <row r="156" customFormat="false" ht="15" hidden="false" customHeight="false" outlineLevel="0" collapsed="false">
      <c r="A156" s="9" t="s">
        <v>562</v>
      </c>
      <c r="B156" s="9" t="s">
        <v>563</v>
      </c>
      <c r="C156" s="10" t="n">
        <v>140</v>
      </c>
      <c r="D156" s="10" t="n">
        <v>80</v>
      </c>
      <c r="E156" s="11" t="n">
        <v>3</v>
      </c>
      <c r="F156" s="12" t="n">
        <v>9.9</v>
      </c>
      <c r="G156" s="12" t="n">
        <f aca="false">F156*6</f>
        <v>59.4</v>
      </c>
      <c r="H156" s="12" t="n">
        <f aca="false">F156*12</f>
        <v>118.8</v>
      </c>
      <c r="I156" s="12" t="n">
        <v>12.61</v>
      </c>
      <c r="J156" s="12" t="n">
        <v>334.39</v>
      </c>
      <c r="K156" s="12" t="n">
        <v>141.23</v>
      </c>
      <c r="L156" s="12" t="n">
        <v>47.77</v>
      </c>
      <c r="M156" s="12" t="n">
        <v>35.31</v>
      </c>
      <c r="N156" s="12" t="n">
        <v>5.15</v>
      </c>
      <c r="O156" s="12" t="n">
        <v>3.35</v>
      </c>
      <c r="P156" s="13" t="n">
        <v>0.43</v>
      </c>
    </row>
    <row r="157" customFormat="false" ht="15" hidden="false" customHeight="false" outlineLevel="0" collapsed="false">
      <c r="A157" s="4" t="s">
        <v>564</v>
      </c>
      <c r="B157" s="4" t="s">
        <v>565</v>
      </c>
      <c r="C157" s="5" t="n">
        <v>140</v>
      </c>
      <c r="D157" s="5" t="n">
        <v>80</v>
      </c>
      <c r="E157" s="6" t="n">
        <v>4</v>
      </c>
      <c r="F157" s="7" t="n">
        <v>12.99</v>
      </c>
      <c r="G157" s="7" t="n">
        <f aca="false">F157*6</f>
        <v>77.94</v>
      </c>
      <c r="H157" s="7" t="n">
        <f aca="false">F157*12</f>
        <v>155.88</v>
      </c>
      <c r="I157" s="7" t="n">
        <v>16.55</v>
      </c>
      <c r="J157" s="7" t="n">
        <v>429.6</v>
      </c>
      <c r="K157" s="7" t="n">
        <v>180.42</v>
      </c>
      <c r="L157" s="7" t="n">
        <v>61.37</v>
      </c>
      <c r="M157" s="7" t="n">
        <v>45.1</v>
      </c>
      <c r="N157" s="7" t="n">
        <v>5.1</v>
      </c>
      <c r="O157" s="7" t="n">
        <v>3.3</v>
      </c>
      <c r="P157" s="8" t="n">
        <v>0.426</v>
      </c>
    </row>
    <row r="158" customFormat="false" ht="15" hidden="false" customHeight="false" outlineLevel="0" collapsed="false">
      <c r="A158" s="9" t="s">
        <v>566</v>
      </c>
      <c r="B158" s="9" t="s">
        <v>567</v>
      </c>
      <c r="C158" s="10" t="n">
        <v>140</v>
      </c>
      <c r="D158" s="10" t="n">
        <v>80</v>
      </c>
      <c r="E158" s="11" t="n">
        <v>5</v>
      </c>
      <c r="F158" s="12" t="n">
        <v>15.98</v>
      </c>
      <c r="G158" s="12" t="n">
        <f aca="false">F158*6</f>
        <v>95.88</v>
      </c>
      <c r="H158" s="12" t="n">
        <f aca="false">F158*12</f>
        <v>191.76</v>
      </c>
      <c r="I158" s="12" t="n">
        <v>20.36</v>
      </c>
      <c r="J158" s="12" t="n">
        <v>517.05</v>
      </c>
      <c r="K158" s="12" t="n">
        <v>215.94</v>
      </c>
      <c r="L158" s="12" t="n">
        <v>73.86</v>
      </c>
      <c r="M158" s="12" t="n">
        <v>53.99</v>
      </c>
      <c r="N158" s="12" t="n">
        <v>5.04</v>
      </c>
      <c r="O158" s="12" t="n">
        <v>3.26</v>
      </c>
      <c r="P158" s="13" t="n">
        <v>0.423</v>
      </c>
    </row>
    <row r="159" customFormat="false" ht="15" hidden="false" customHeight="false" outlineLevel="0" collapsed="false">
      <c r="A159" s="4" t="s">
        <v>568</v>
      </c>
      <c r="B159" s="4" t="s">
        <v>569</v>
      </c>
      <c r="C159" s="5" t="n">
        <v>140</v>
      </c>
      <c r="D159" s="5" t="n">
        <v>80</v>
      </c>
      <c r="E159" s="6" t="n">
        <v>6</v>
      </c>
      <c r="F159" s="7" t="n">
        <v>18.87</v>
      </c>
      <c r="G159" s="7" t="n">
        <f aca="false">F159*6</f>
        <v>113.22</v>
      </c>
      <c r="H159" s="7" t="n">
        <f aca="false">F159*12</f>
        <v>226.44</v>
      </c>
      <c r="I159" s="7" t="n">
        <v>24.03</v>
      </c>
      <c r="J159" s="7" t="n">
        <v>596.99</v>
      </c>
      <c r="K159" s="7" t="n">
        <v>247.96</v>
      </c>
      <c r="L159" s="7" t="n">
        <v>85.28</v>
      </c>
      <c r="M159" s="7" t="n">
        <v>61.99</v>
      </c>
      <c r="N159" s="7" t="n">
        <v>4.98</v>
      </c>
      <c r="O159" s="7" t="n">
        <v>3.21</v>
      </c>
      <c r="P159" s="8" t="n">
        <v>0.419</v>
      </c>
    </row>
    <row r="160" customFormat="false" ht="15" hidden="false" customHeight="false" outlineLevel="0" collapsed="false">
      <c r="A160" s="9" t="s">
        <v>570</v>
      </c>
      <c r="B160" s="9" t="s">
        <v>571</v>
      </c>
      <c r="C160" s="10" t="n">
        <v>140</v>
      </c>
      <c r="D160" s="10" t="n">
        <v>80</v>
      </c>
      <c r="E160" s="11" t="n">
        <v>8</v>
      </c>
      <c r="F160" s="12" t="n">
        <v>23.9</v>
      </c>
      <c r="G160" s="12" t="n">
        <f aca="false">F160*6</f>
        <v>143.4</v>
      </c>
      <c r="H160" s="12" t="n">
        <f aca="false">F160*12</f>
        <v>286.8</v>
      </c>
      <c r="I160" s="12" t="n">
        <v>30.44</v>
      </c>
      <c r="J160" s="12" t="n">
        <v>708.07</v>
      </c>
      <c r="K160" s="12" t="n">
        <v>293.3</v>
      </c>
      <c r="L160" s="12" t="n">
        <v>101.15</v>
      </c>
      <c r="M160" s="12" t="n">
        <v>73.32</v>
      </c>
      <c r="N160" s="12" t="n">
        <v>4.82</v>
      </c>
      <c r="O160" s="12" t="n">
        <v>3.1</v>
      </c>
      <c r="P160" s="13" t="n">
        <v>0.406</v>
      </c>
    </row>
    <row r="161" customFormat="false" ht="15" hidden="false" customHeight="false" outlineLevel="0" collapsed="false">
      <c r="A161" s="4" t="s">
        <v>572</v>
      </c>
      <c r="B161" s="4" t="s">
        <v>573</v>
      </c>
      <c r="C161" s="5" t="n">
        <v>150</v>
      </c>
      <c r="D161" s="5" t="n">
        <v>50</v>
      </c>
      <c r="E161" s="6" t="n">
        <v>3</v>
      </c>
      <c r="F161" s="7" t="n">
        <v>8.96</v>
      </c>
      <c r="G161" s="7" t="n">
        <f aca="false">F161*6</f>
        <v>53.76</v>
      </c>
      <c r="H161" s="7" t="n">
        <f aca="false">F161*12</f>
        <v>107.52</v>
      </c>
      <c r="I161" s="7" t="n">
        <v>11.41</v>
      </c>
      <c r="J161" s="7" t="n">
        <v>298.55</v>
      </c>
      <c r="K161" s="7" t="n">
        <v>52.65</v>
      </c>
      <c r="L161" s="7" t="n">
        <v>39.81</v>
      </c>
      <c r="M161" s="7" t="n">
        <v>21.06</v>
      </c>
      <c r="N161" s="7" t="n">
        <v>5.12</v>
      </c>
      <c r="O161" s="7" t="n">
        <v>2.15</v>
      </c>
      <c r="P161" s="8" t="n">
        <v>0.39</v>
      </c>
    </row>
    <row r="162" customFormat="false" ht="15" hidden="false" customHeight="false" outlineLevel="0" collapsed="false">
      <c r="A162" s="9" t="s">
        <v>574</v>
      </c>
      <c r="B162" s="9" t="s">
        <v>575</v>
      </c>
      <c r="C162" s="10" t="n">
        <v>150</v>
      </c>
      <c r="D162" s="10" t="n">
        <v>50</v>
      </c>
      <c r="E162" s="11" t="n">
        <v>4</v>
      </c>
      <c r="F162" s="12" t="n">
        <v>11.73</v>
      </c>
      <c r="G162" s="12" t="n">
        <f aca="false">F162*6</f>
        <v>70.38</v>
      </c>
      <c r="H162" s="12" t="n">
        <f aca="false">F162*12</f>
        <v>140.76</v>
      </c>
      <c r="I162" s="12" t="n">
        <v>14.95</v>
      </c>
      <c r="J162" s="12" t="n">
        <v>381.39</v>
      </c>
      <c r="K162" s="12" t="n">
        <v>66.16</v>
      </c>
      <c r="L162" s="12" t="n">
        <v>50.85</v>
      </c>
      <c r="M162" s="12" t="n">
        <v>26.46</v>
      </c>
      <c r="N162" s="12" t="n">
        <v>5.05</v>
      </c>
      <c r="O162" s="12" t="n">
        <v>2.1</v>
      </c>
      <c r="P162" s="13" t="n">
        <v>0.386</v>
      </c>
    </row>
    <row r="163" customFormat="false" ht="15" hidden="false" customHeight="false" outlineLevel="0" collapsed="false">
      <c r="A163" s="4" t="s">
        <v>576</v>
      </c>
      <c r="B163" s="4" t="s">
        <v>577</v>
      </c>
      <c r="C163" s="5" t="n">
        <v>150</v>
      </c>
      <c r="D163" s="5" t="n">
        <v>50</v>
      </c>
      <c r="E163" s="6" t="n">
        <v>5</v>
      </c>
      <c r="F163" s="7" t="n">
        <v>14.41</v>
      </c>
      <c r="G163" s="7" t="n">
        <f aca="false">F163*6</f>
        <v>86.46</v>
      </c>
      <c r="H163" s="7" t="n">
        <f aca="false">F163*12</f>
        <v>172.92</v>
      </c>
      <c r="I163" s="7" t="n">
        <v>18.36</v>
      </c>
      <c r="J163" s="7" t="n">
        <v>456.28</v>
      </c>
      <c r="K163" s="7" t="n">
        <v>77.87</v>
      </c>
      <c r="L163" s="7" t="n">
        <v>60.84</v>
      </c>
      <c r="M163" s="7" t="n">
        <v>31.15</v>
      </c>
      <c r="N163" s="7" t="n">
        <v>4.99</v>
      </c>
      <c r="O163" s="7" t="n">
        <v>2.06</v>
      </c>
      <c r="P163" s="8" t="n">
        <v>0.383</v>
      </c>
    </row>
    <row r="164" customFormat="false" ht="15" hidden="false" customHeight="false" outlineLevel="0" collapsed="false">
      <c r="A164" s="9" t="s">
        <v>578</v>
      </c>
      <c r="B164" s="9" t="s">
        <v>579</v>
      </c>
      <c r="C164" s="10" t="n">
        <v>150</v>
      </c>
      <c r="D164" s="10" t="n">
        <v>50</v>
      </c>
      <c r="E164" s="11" t="n">
        <v>6</v>
      </c>
      <c r="F164" s="12" t="n">
        <v>16.98</v>
      </c>
      <c r="G164" s="12" t="n">
        <f aca="false">F164*6</f>
        <v>101.88</v>
      </c>
      <c r="H164" s="12" t="n">
        <f aca="false">F164*12</f>
        <v>203.76</v>
      </c>
      <c r="I164" s="12" t="n">
        <v>21.63</v>
      </c>
      <c r="J164" s="12" t="n">
        <v>523.46</v>
      </c>
      <c r="K164" s="12" t="n">
        <v>87.89</v>
      </c>
      <c r="L164" s="12" t="n">
        <v>69.79</v>
      </c>
      <c r="M164" s="12" t="n">
        <v>35.16</v>
      </c>
      <c r="N164" s="12" t="n">
        <v>4.92</v>
      </c>
      <c r="O164" s="12" t="n">
        <v>2.02</v>
      </c>
      <c r="P164" s="13" t="n">
        <v>0.379</v>
      </c>
    </row>
    <row r="165" customFormat="false" ht="15" hidden="false" customHeight="false" outlineLevel="0" collapsed="false">
      <c r="A165" s="4" t="s">
        <v>580</v>
      </c>
      <c r="B165" s="4" t="s">
        <v>581</v>
      </c>
      <c r="C165" s="5" t="n">
        <v>150</v>
      </c>
      <c r="D165" s="5" t="n">
        <v>50</v>
      </c>
      <c r="E165" s="6" t="n">
        <v>8</v>
      </c>
      <c r="F165" s="7" t="n">
        <v>21.39</v>
      </c>
      <c r="G165" s="7" t="n">
        <f aca="false">F165*6</f>
        <v>128.34</v>
      </c>
      <c r="H165" s="7" t="n">
        <f aca="false">F165*12</f>
        <v>256.68</v>
      </c>
      <c r="I165" s="7" t="n">
        <v>27.24</v>
      </c>
      <c r="J165" s="7" t="n">
        <v>604.4</v>
      </c>
      <c r="K165" s="7" t="n">
        <v>100</v>
      </c>
      <c r="L165" s="7" t="n">
        <v>80.59</v>
      </c>
      <c r="M165" s="7" t="n">
        <v>40</v>
      </c>
      <c r="N165" s="7" t="n">
        <v>4.71</v>
      </c>
      <c r="O165" s="7" t="n">
        <v>1.92</v>
      </c>
      <c r="P165" s="8" t="n">
        <v>0.366</v>
      </c>
    </row>
    <row r="166" customFormat="false" ht="15" hidden="false" customHeight="false" outlineLevel="0" collapsed="false">
      <c r="A166" s="9" t="s">
        <v>582</v>
      </c>
      <c r="B166" s="9" t="s">
        <v>583</v>
      </c>
      <c r="C166" s="10" t="n">
        <v>150</v>
      </c>
      <c r="D166" s="10" t="n">
        <v>100</v>
      </c>
      <c r="E166" s="11" t="n">
        <v>3</v>
      </c>
      <c r="F166" s="12" t="n">
        <v>11.31</v>
      </c>
      <c r="G166" s="12" t="n">
        <f aca="false">F166*6</f>
        <v>67.86</v>
      </c>
      <c r="H166" s="12" t="n">
        <f aca="false">F166*12</f>
        <v>135.72</v>
      </c>
      <c r="I166" s="12" t="n">
        <v>14.41</v>
      </c>
      <c r="J166" s="12" t="n">
        <v>460.64</v>
      </c>
      <c r="K166" s="12" t="n">
        <v>247.64</v>
      </c>
      <c r="L166" s="12" t="n">
        <v>61.42</v>
      </c>
      <c r="M166" s="12" t="n">
        <v>49.53</v>
      </c>
      <c r="N166" s="12" t="n">
        <v>5.65</v>
      </c>
      <c r="O166" s="12" t="n">
        <v>4.15</v>
      </c>
      <c r="P166" s="13" t="n">
        <v>0.49</v>
      </c>
    </row>
    <row r="167" customFormat="false" ht="15" hidden="false" customHeight="false" outlineLevel="0" collapsed="false">
      <c r="A167" s="4" t="s">
        <v>584</v>
      </c>
      <c r="B167" s="4" t="s">
        <v>585</v>
      </c>
      <c r="C167" s="5" t="n">
        <v>150</v>
      </c>
      <c r="D167" s="5" t="n">
        <v>100</v>
      </c>
      <c r="E167" s="6" t="n">
        <v>4</v>
      </c>
      <c r="F167" s="7" t="n">
        <v>14.87</v>
      </c>
      <c r="G167" s="7" t="n">
        <f aca="false">F167*6</f>
        <v>89.22</v>
      </c>
      <c r="H167" s="7" t="n">
        <f aca="false">F167*12</f>
        <v>178.44</v>
      </c>
      <c r="I167" s="7" t="n">
        <v>18.95</v>
      </c>
      <c r="J167" s="7" t="n">
        <v>594.6</v>
      </c>
      <c r="K167" s="7" t="n">
        <v>318.56</v>
      </c>
      <c r="L167" s="7" t="n">
        <v>79.28</v>
      </c>
      <c r="M167" s="7" t="n">
        <v>63.71</v>
      </c>
      <c r="N167" s="7" t="n">
        <v>5.6</v>
      </c>
      <c r="O167" s="7" t="n">
        <v>4.1</v>
      </c>
      <c r="P167" s="8" t="n">
        <v>0.486</v>
      </c>
    </row>
    <row r="168" customFormat="false" ht="15" hidden="false" customHeight="false" outlineLevel="0" collapsed="false">
      <c r="A168" s="9" t="s">
        <v>586</v>
      </c>
      <c r="B168" s="9" t="s">
        <v>587</v>
      </c>
      <c r="C168" s="10" t="n">
        <v>150</v>
      </c>
      <c r="D168" s="10" t="n">
        <v>100</v>
      </c>
      <c r="E168" s="11" t="n">
        <v>5</v>
      </c>
      <c r="F168" s="12" t="n">
        <v>18.33</v>
      </c>
      <c r="G168" s="12" t="n">
        <f aca="false">F168*6</f>
        <v>109.98</v>
      </c>
      <c r="H168" s="12" t="n">
        <f aca="false">F168*12</f>
        <v>219.96</v>
      </c>
      <c r="I168" s="12" t="n">
        <v>23.36</v>
      </c>
      <c r="J168" s="12" t="n">
        <v>719.2</v>
      </c>
      <c r="K168" s="12" t="n">
        <v>384.02</v>
      </c>
      <c r="L168" s="12" t="n">
        <v>95.89</v>
      </c>
      <c r="M168" s="12" t="n">
        <v>76.8</v>
      </c>
      <c r="N168" s="12" t="n">
        <v>5.55</v>
      </c>
      <c r="O168" s="12" t="n">
        <v>4.05</v>
      </c>
      <c r="P168" s="13" t="n">
        <v>0.483</v>
      </c>
    </row>
    <row r="169" customFormat="false" ht="15" hidden="false" customHeight="false" outlineLevel="0" collapsed="false">
      <c r="A169" s="4" t="s">
        <v>588</v>
      </c>
      <c r="B169" s="4" t="s">
        <v>589</v>
      </c>
      <c r="C169" s="5" t="n">
        <v>150</v>
      </c>
      <c r="D169" s="5" t="n">
        <v>100</v>
      </c>
      <c r="E169" s="6" t="n">
        <v>6</v>
      </c>
      <c r="F169" s="7" t="n">
        <v>21.69</v>
      </c>
      <c r="G169" s="7" t="n">
        <f aca="false">F169*6</f>
        <v>130.14</v>
      </c>
      <c r="H169" s="7" t="n">
        <f aca="false">F169*12</f>
        <v>260.28</v>
      </c>
      <c r="I169" s="7" t="n">
        <v>27.63</v>
      </c>
      <c r="J169" s="7" t="n">
        <v>834.68</v>
      </c>
      <c r="K169" s="7" t="n">
        <v>444.19</v>
      </c>
      <c r="L169" s="7" t="n">
        <v>111.29</v>
      </c>
      <c r="M169" s="7" t="n">
        <v>88.84</v>
      </c>
      <c r="N169" s="7" t="n">
        <v>5.5</v>
      </c>
      <c r="O169" s="7" t="n">
        <v>4.01</v>
      </c>
      <c r="P169" s="8" t="n">
        <v>0.479</v>
      </c>
    </row>
    <row r="170" customFormat="false" ht="15" hidden="false" customHeight="false" outlineLevel="0" collapsed="false">
      <c r="A170" s="9" t="s">
        <v>590</v>
      </c>
      <c r="B170" s="9" t="s">
        <v>591</v>
      </c>
      <c r="C170" s="10" t="n">
        <v>150</v>
      </c>
      <c r="D170" s="10" t="n">
        <v>100</v>
      </c>
      <c r="E170" s="11" t="n">
        <v>8</v>
      </c>
      <c r="F170" s="12" t="n">
        <v>27.67</v>
      </c>
      <c r="G170" s="12" t="n">
        <f aca="false">F170*6</f>
        <v>166.02</v>
      </c>
      <c r="H170" s="12" t="n">
        <f aca="false">F170*12</f>
        <v>332.04</v>
      </c>
      <c r="I170" s="12" t="n">
        <v>35.24</v>
      </c>
      <c r="J170" s="12" t="n">
        <v>1008.11</v>
      </c>
      <c r="K170" s="12" t="n">
        <v>535.64</v>
      </c>
      <c r="L170" s="12" t="n">
        <v>134.41</v>
      </c>
      <c r="M170" s="12" t="n">
        <v>107.13</v>
      </c>
      <c r="N170" s="12" t="n">
        <v>5.35</v>
      </c>
      <c r="O170" s="12" t="n">
        <v>3.9</v>
      </c>
      <c r="P170" s="13" t="n">
        <v>0.466</v>
      </c>
    </row>
    <row r="171" customFormat="false" ht="15" hidden="false" customHeight="false" outlineLevel="0" collapsed="false">
      <c r="A171" s="4" t="s">
        <v>592</v>
      </c>
      <c r="B171" s="4" t="s">
        <v>593</v>
      </c>
      <c r="C171" s="5" t="n">
        <v>160</v>
      </c>
      <c r="D171" s="5" t="n">
        <v>80</v>
      </c>
      <c r="E171" s="6" t="n">
        <v>4</v>
      </c>
      <c r="F171" s="7" t="n">
        <v>14.25</v>
      </c>
      <c r="G171" s="7" t="n">
        <f aca="false">F171*6</f>
        <v>85.5</v>
      </c>
      <c r="H171" s="7" t="n">
        <f aca="false">F171*12</f>
        <v>171</v>
      </c>
      <c r="I171" s="7" t="n">
        <v>18.15</v>
      </c>
      <c r="J171" s="7" t="n">
        <v>597.71</v>
      </c>
      <c r="K171" s="7" t="n">
        <v>203.54</v>
      </c>
      <c r="L171" s="7" t="n">
        <v>74.71</v>
      </c>
      <c r="M171" s="7" t="n">
        <v>50.89</v>
      </c>
      <c r="N171" s="7" t="n">
        <v>5.74</v>
      </c>
      <c r="O171" s="7" t="n">
        <v>3.35</v>
      </c>
      <c r="P171" s="8" t="n">
        <v>0.466</v>
      </c>
    </row>
    <row r="172" customFormat="false" ht="15" hidden="false" customHeight="false" outlineLevel="0" collapsed="false">
      <c r="A172" s="9" t="s">
        <v>594</v>
      </c>
      <c r="B172" s="9" t="s">
        <v>595</v>
      </c>
      <c r="C172" s="10" t="n">
        <v>160</v>
      </c>
      <c r="D172" s="10" t="n">
        <v>80</v>
      </c>
      <c r="E172" s="11" t="n">
        <v>5</v>
      </c>
      <c r="F172" s="12" t="n">
        <v>17.55</v>
      </c>
      <c r="G172" s="12" t="n">
        <f aca="false">F172*6</f>
        <v>105.3</v>
      </c>
      <c r="H172" s="12" t="n">
        <f aca="false">F172*12</f>
        <v>210.6</v>
      </c>
      <c r="I172" s="12" t="n">
        <v>22.36</v>
      </c>
      <c r="J172" s="12" t="n">
        <v>721.68</v>
      </c>
      <c r="K172" s="12" t="n">
        <v>244.11</v>
      </c>
      <c r="L172" s="12" t="n">
        <v>90.21</v>
      </c>
      <c r="M172" s="12" t="n">
        <v>61.03</v>
      </c>
      <c r="N172" s="12" t="n">
        <v>5.68</v>
      </c>
      <c r="O172" s="12" t="n">
        <v>3.3</v>
      </c>
      <c r="P172" s="13" t="n">
        <v>0.463</v>
      </c>
    </row>
    <row r="173" customFormat="false" ht="15" hidden="false" customHeight="false" outlineLevel="0" collapsed="false">
      <c r="A173" s="4" t="s">
        <v>596</v>
      </c>
      <c r="B173" s="4" t="s">
        <v>597</v>
      </c>
      <c r="C173" s="5" t="n">
        <v>160</v>
      </c>
      <c r="D173" s="5" t="n">
        <v>80</v>
      </c>
      <c r="E173" s="6" t="n">
        <v>6</v>
      </c>
      <c r="F173" s="7" t="n">
        <v>20.75</v>
      </c>
      <c r="G173" s="7" t="n">
        <f aca="false">F173*6</f>
        <v>124.5</v>
      </c>
      <c r="H173" s="7" t="n">
        <f aca="false">F173*12</f>
        <v>249</v>
      </c>
      <c r="I173" s="7" t="n">
        <v>26.43</v>
      </c>
      <c r="J173" s="7" t="n">
        <v>836</v>
      </c>
      <c r="K173" s="7" t="n">
        <v>280.89</v>
      </c>
      <c r="L173" s="7" t="n">
        <v>104.5</v>
      </c>
      <c r="M173" s="7" t="n">
        <v>70.22</v>
      </c>
      <c r="N173" s="7" t="n">
        <v>5.62</v>
      </c>
      <c r="O173" s="7" t="n">
        <v>3.26</v>
      </c>
      <c r="P173" s="8" t="n">
        <v>0.459</v>
      </c>
    </row>
    <row r="174" customFormat="false" ht="15" hidden="false" customHeight="false" outlineLevel="0" collapsed="false">
      <c r="A174" s="9" t="s">
        <v>598</v>
      </c>
      <c r="B174" s="9" t="s">
        <v>599</v>
      </c>
      <c r="C174" s="10" t="n">
        <v>160</v>
      </c>
      <c r="D174" s="10" t="n">
        <v>80</v>
      </c>
      <c r="E174" s="11" t="n">
        <v>8</v>
      </c>
      <c r="F174" s="12" t="n">
        <v>26.41</v>
      </c>
      <c r="G174" s="12" t="n">
        <f aca="false">F174*6</f>
        <v>158.46</v>
      </c>
      <c r="H174" s="12" t="n">
        <f aca="false">F174*12</f>
        <v>316.92</v>
      </c>
      <c r="I174" s="12" t="n">
        <v>33.64</v>
      </c>
      <c r="J174" s="12" t="n">
        <v>1001.2</v>
      </c>
      <c r="K174" s="12" t="n">
        <v>334.94</v>
      </c>
      <c r="L174" s="12" t="n">
        <v>125.15</v>
      </c>
      <c r="M174" s="12" t="n">
        <v>83.74</v>
      </c>
      <c r="N174" s="12" t="n">
        <v>5.46</v>
      </c>
      <c r="O174" s="12" t="n">
        <v>3.16</v>
      </c>
      <c r="P174" s="13" t="n">
        <v>0.446</v>
      </c>
    </row>
    <row r="175" customFormat="false" ht="15" hidden="false" customHeight="false" outlineLevel="0" collapsed="false">
      <c r="A175" s="4" t="s">
        <v>600</v>
      </c>
      <c r="B175" s="4" t="s">
        <v>601</v>
      </c>
      <c r="C175" s="5" t="n">
        <v>160</v>
      </c>
      <c r="D175" s="5" t="n">
        <v>80</v>
      </c>
      <c r="E175" s="6" t="n">
        <v>10</v>
      </c>
      <c r="F175" s="7" t="n">
        <v>31.84</v>
      </c>
      <c r="G175" s="7" t="n">
        <f aca="false">F175*6</f>
        <v>191.04</v>
      </c>
      <c r="H175" s="7" t="n">
        <f aca="false">F175*12</f>
        <v>382.08</v>
      </c>
      <c r="I175" s="7" t="n">
        <v>40.57</v>
      </c>
      <c r="J175" s="7" t="n">
        <v>1146.3</v>
      </c>
      <c r="K175" s="7" t="n">
        <v>379.8</v>
      </c>
      <c r="L175" s="7" t="n">
        <v>143.29</v>
      </c>
      <c r="M175" s="7" t="n">
        <v>94.95</v>
      </c>
      <c r="N175" s="7" t="n">
        <v>5.32</v>
      </c>
      <c r="O175" s="7" t="n">
        <v>3.06</v>
      </c>
      <c r="P175" s="8" t="n">
        <v>0.437</v>
      </c>
    </row>
    <row r="176" customFormat="false" ht="15" hidden="false" customHeight="false" outlineLevel="0" collapsed="false">
      <c r="A176" s="9" t="s">
        <v>602</v>
      </c>
      <c r="B176" s="9" t="s">
        <v>603</v>
      </c>
      <c r="C176" s="10" t="n">
        <v>180</v>
      </c>
      <c r="D176" s="10" t="n">
        <v>100</v>
      </c>
      <c r="E176" s="11" t="n">
        <v>4</v>
      </c>
      <c r="F176" s="12" t="n">
        <v>16.76</v>
      </c>
      <c r="G176" s="12" t="n">
        <f aca="false">F176*6</f>
        <v>100.56</v>
      </c>
      <c r="H176" s="12" t="n">
        <f aca="false">F176*12</f>
        <v>201.12</v>
      </c>
      <c r="I176" s="12" t="n">
        <v>21.35</v>
      </c>
      <c r="J176" s="12" t="n">
        <v>926.04</v>
      </c>
      <c r="K176" s="12" t="n">
        <v>373.89</v>
      </c>
      <c r="L176" s="12" t="n">
        <v>102.89</v>
      </c>
      <c r="M176" s="12" t="n">
        <v>74.78</v>
      </c>
      <c r="N176" s="12" t="n">
        <v>6.59</v>
      </c>
      <c r="O176" s="12" t="n">
        <v>4.18</v>
      </c>
      <c r="P176" s="13" t="n">
        <v>0.546</v>
      </c>
    </row>
    <row r="177" customFormat="false" ht="15" hidden="false" customHeight="false" outlineLevel="0" collapsed="false">
      <c r="A177" s="4" t="s">
        <v>604</v>
      </c>
      <c r="B177" s="4" t="s">
        <v>605</v>
      </c>
      <c r="C177" s="5" t="n">
        <v>180</v>
      </c>
      <c r="D177" s="5" t="n">
        <v>100</v>
      </c>
      <c r="E177" s="6" t="n">
        <v>5</v>
      </c>
      <c r="F177" s="7" t="n">
        <v>20.69</v>
      </c>
      <c r="G177" s="7" t="n">
        <f aca="false">F177*6</f>
        <v>124.14</v>
      </c>
      <c r="H177" s="7" t="n">
        <f aca="false">F177*12</f>
        <v>248.28</v>
      </c>
      <c r="I177" s="7" t="n">
        <v>26.36</v>
      </c>
      <c r="J177" s="7" t="n">
        <v>1124.19</v>
      </c>
      <c r="K177" s="7" t="n">
        <v>451.77</v>
      </c>
      <c r="L177" s="7" t="n">
        <v>124.91</v>
      </c>
      <c r="M177" s="7" t="n">
        <v>90.35</v>
      </c>
      <c r="N177" s="7" t="n">
        <v>6.53</v>
      </c>
      <c r="O177" s="7" t="n">
        <v>4.14</v>
      </c>
      <c r="P177" s="8" t="n">
        <v>0.543</v>
      </c>
    </row>
    <row r="178" customFormat="false" ht="15" hidden="false" customHeight="false" outlineLevel="0" collapsed="false">
      <c r="A178" s="9" t="s">
        <v>606</v>
      </c>
      <c r="B178" s="9" t="s">
        <v>607</v>
      </c>
      <c r="C178" s="10" t="n">
        <v>180</v>
      </c>
      <c r="D178" s="10" t="n">
        <v>100</v>
      </c>
      <c r="E178" s="11" t="n">
        <v>6</v>
      </c>
      <c r="F178" s="12" t="n">
        <v>24.52</v>
      </c>
      <c r="G178" s="12" t="n">
        <f aca="false">F178*6</f>
        <v>147.12</v>
      </c>
      <c r="H178" s="12" t="n">
        <f aca="false">F178*12</f>
        <v>294.24</v>
      </c>
      <c r="I178" s="12" t="n">
        <v>31.23</v>
      </c>
      <c r="J178" s="12" t="n">
        <v>1309.6</v>
      </c>
      <c r="K178" s="12" t="n">
        <v>523.82</v>
      </c>
      <c r="L178" s="12" t="n">
        <v>145.51</v>
      </c>
      <c r="M178" s="12" t="n">
        <v>104.76</v>
      </c>
      <c r="N178" s="12" t="n">
        <v>6.48</v>
      </c>
      <c r="O178" s="12" t="n">
        <v>4.1</v>
      </c>
      <c r="P178" s="13" t="n">
        <v>0.539</v>
      </c>
    </row>
    <row r="179" customFormat="false" ht="15" hidden="false" customHeight="false" outlineLevel="0" collapsed="false">
      <c r="A179" s="4" t="s">
        <v>608</v>
      </c>
      <c r="B179" s="4" t="s">
        <v>609</v>
      </c>
      <c r="C179" s="5" t="n">
        <v>180</v>
      </c>
      <c r="D179" s="5" t="n">
        <v>100</v>
      </c>
      <c r="E179" s="6" t="n">
        <v>8</v>
      </c>
      <c r="F179" s="7" t="n">
        <v>31.43</v>
      </c>
      <c r="G179" s="7" t="n">
        <f aca="false">F179*6</f>
        <v>188.58</v>
      </c>
      <c r="H179" s="7" t="n">
        <f aca="false">F179*12</f>
        <v>377.16</v>
      </c>
      <c r="I179" s="7" t="n">
        <v>40.04</v>
      </c>
      <c r="J179" s="7" t="n">
        <v>1598.46</v>
      </c>
      <c r="K179" s="7" t="n">
        <v>637.47</v>
      </c>
      <c r="L179" s="7" t="n">
        <v>177.61</v>
      </c>
      <c r="M179" s="7" t="n">
        <v>127.49</v>
      </c>
      <c r="N179" s="7" t="n">
        <v>6.32</v>
      </c>
      <c r="O179" s="7" t="n">
        <v>3.99</v>
      </c>
      <c r="P179" s="8" t="n">
        <v>0.526</v>
      </c>
    </row>
    <row r="180" customFormat="false" ht="15" hidden="false" customHeight="false" outlineLevel="0" collapsed="false">
      <c r="A180" s="9" t="s">
        <v>610</v>
      </c>
      <c r="B180" s="9" t="s">
        <v>611</v>
      </c>
      <c r="C180" s="10" t="n">
        <v>180</v>
      </c>
      <c r="D180" s="10" t="n">
        <v>100</v>
      </c>
      <c r="E180" s="11" t="n">
        <v>10</v>
      </c>
      <c r="F180" s="12" t="n">
        <v>38.12</v>
      </c>
      <c r="G180" s="12" t="n">
        <f aca="false">F180*6</f>
        <v>228.72</v>
      </c>
      <c r="H180" s="12" t="n">
        <f aca="false">F180*12</f>
        <v>457.44</v>
      </c>
      <c r="I180" s="12" t="n">
        <v>48.57</v>
      </c>
      <c r="J180" s="12" t="n">
        <v>1859.42</v>
      </c>
      <c r="K180" s="12" t="n">
        <v>736.4</v>
      </c>
      <c r="L180" s="12" t="n">
        <v>206.6</v>
      </c>
      <c r="M180" s="12" t="n">
        <v>147.28</v>
      </c>
      <c r="N180" s="12" t="n">
        <v>6.19</v>
      </c>
      <c r="O180" s="12" t="n">
        <v>3.89</v>
      </c>
      <c r="P180" s="13" t="n">
        <v>0.517</v>
      </c>
    </row>
    <row r="181" customFormat="false" ht="15" hidden="false" customHeight="false" outlineLevel="0" collapsed="false">
      <c r="A181" s="4" t="s">
        <v>612</v>
      </c>
      <c r="B181" s="4" t="s">
        <v>613</v>
      </c>
      <c r="C181" s="5" t="n">
        <v>200</v>
      </c>
      <c r="D181" s="5" t="n">
        <v>100</v>
      </c>
      <c r="E181" s="6" t="n">
        <v>4</v>
      </c>
      <c r="F181" s="7" t="n">
        <v>18.01</v>
      </c>
      <c r="G181" s="7" t="n">
        <f aca="false">F181*6</f>
        <v>108.06</v>
      </c>
      <c r="H181" s="7" t="n">
        <f aca="false">F181*12</f>
        <v>216.12</v>
      </c>
      <c r="I181" s="7" t="n">
        <v>22.95</v>
      </c>
      <c r="J181" s="7" t="n">
        <v>1199.7</v>
      </c>
      <c r="K181" s="7" t="n">
        <v>410.78</v>
      </c>
      <c r="L181" s="7" t="n">
        <v>119.97</v>
      </c>
      <c r="M181" s="7" t="n">
        <v>82.16</v>
      </c>
      <c r="N181" s="7" t="n">
        <v>7.23</v>
      </c>
      <c r="O181" s="7" t="n">
        <v>4.23</v>
      </c>
      <c r="P181" s="8" t="n">
        <v>0.586</v>
      </c>
    </row>
    <row r="182" customFormat="false" ht="15" hidden="false" customHeight="false" outlineLevel="0" collapsed="false">
      <c r="A182" s="9" t="s">
        <v>614</v>
      </c>
      <c r="B182" s="9" t="s">
        <v>615</v>
      </c>
      <c r="C182" s="10" t="n">
        <v>200</v>
      </c>
      <c r="D182" s="10" t="n">
        <v>100</v>
      </c>
      <c r="E182" s="11" t="n">
        <v>5</v>
      </c>
      <c r="F182" s="12" t="n">
        <v>22.26</v>
      </c>
      <c r="G182" s="12" t="n">
        <f aca="false">F182*6</f>
        <v>133.56</v>
      </c>
      <c r="H182" s="12" t="n">
        <f aca="false">F182*12</f>
        <v>267.12</v>
      </c>
      <c r="I182" s="12" t="n">
        <v>28.36</v>
      </c>
      <c r="J182" s="12" t="n">
        <v>1459.24</v>
      </c>
      <c r="K182" s="12" t="n">
        <v>496.93</v>
      </c>
      <c r="L182" s="12" t="n">
        <v>145.92</v>
      </c>
      <c r="M182" s="12" t="n">
        <v>99.39</v>
      </c>
      <c r="N182" s="12" t="n">
        <v>7.17</v>
      </c>
      <c r="O182" s="12" t="n">
        <v>4.19</v>
      </c>
      <c r="P182" s="13" t="n">
        <v>0.583</v>
      </c>
    </row>
    <row r="183" customFormat="false" ht="15" hidden="false" customHeight="false" outlineLevel="0" collapsed="false">
      <c r="A183" s="4" t="s">
        <v>616</v>
      </c>
      <c r="B183" s="4" t="s">
        <v>617</v>
      </c>
      <c r="C183" s="5" t="n">
        <v>200</v>
      </c>
      <c r="D183" s="5" t="n">
        <v>100</v>
      </c>
      <c r="E183" s="6" t="n">
        <v>6</v>
      </c>
      <c r="F183" s="7" t="n">
        <v>26.4</v>
      </c>
      <c r="G183" s="7" t="n">
        <f aca="false">F183*6</f>
        <v>158.4</v>
      </c>
      <c r="H183" s="7" t="n">
        <f aca="false">F183*12</f>
        <v>316.8</v>
      </c>
      <c r="I183" s="7" t="n">
        <v>33.63</v>
      </c>
      <c r="J183" s="7" t="n">
        <v>1703.29</v>
      </c>
      <c r="K183" s="7" t="n">
        <v>576.91</v>
      </c>
      <c r="L183" s="7" t="n">
        <v>170.33</v>
      </c>
      <c r="M183" s="7" t="n">
        <v>115.38</v>
      </c>
      <c r="N183" s="7" t="n">
        <v>7.12</v>
      </c>
      <c r="O183" s="7" t="n">
        <v>4.14</v>
      </c>
      <c r="P183" s="8" t="n">
        <v>0.579</v>
      </c>
    </row>
    <row r="184" customFormat="false" ht="15" hidden="false" customHeight="false" outlineLevel="0" collapsed="false">
      <c r="A184" s="9" t="s">
        <v>618</v>
      </c>
      <c r="B184" s="9" t="s">
        <v>619</v>
      </c>
      <c r="C184" s="10" t="n">
        <v>200</v>
      </c>
      <c r="D184" s="10" t="n">
        <v>100</v>
      </c>
      <c r="E184" s="11" t="n">
        <v>8</v>
      </c>
      <c r="F184" s="12" t="n">
        <v>33.95</v>
      </c>
      <c r="G184" s="12" t="n">
        <f aca="false">F184*6</f>
        <v>203.7</v>
      </c>
      <c r="H184" s="12" t="n">
        <f aca="false">F184*12</f>
        <v>407.4</v>
      </c>
      <c r="I184" s="12" t="n">
        <v>43.24</v>
      </c>
      <c r="J184" s="12" t="n">
        <v>2090.8</v>
      </c>
      <c r="K184" s="12" t="n">
        <v>705.35</v>
      </c>
      <c r="L184" s="12" t="n">
        <v>209.08</v>
      </c>
      <c r="M184" s="12" t="n">
        <v>141.07</v>
      </c>
      <c r="N184" s="12" t="n">
        <v>6.95</v>
      </c>
      <c r="O184" s="12" t="n">
        <v>4.04</v>
      </c>
      <c r="P184" s="13" t="n">
        <v>0.566</v>
      </c>
    </row>
    <row r="185" customFormat="false" ht="15" hidden="false" customHeight="false" outlineLevel="0" collapsed="false">
      <c r="A185" s="4" t="s">
        <v>620</v>
      </c>
      <c r="B185" s="4" t="s">
        <v>621</v>
      </c>
      <c r="C185" s="5" t="n">
        <v>200</v>
      </c>
      <c r="D185" s="5" t="n">
        <v>100</v>
      </c>
      <c r="E185" s="6" t="n">
        <v>10</v>
      </c>
      <c r="F185" s="7" t="n">
        <v>41.26</v>
      </c>
      <c r="G185" s="7" t="n">
        <f aca="false">F185*6</f>
        <v>247.56</v>
      </c>
      <c r="H185" s="7" t="n">
        <f aca="false">F185*12</f>
        <v>495.12</v>
      </c>
      <c r="I185" s="7" t="n">
        <v>52.57</v>
      </c>
      <c r="J185" s="7" t="n">
        <v>2444.34</v>
      </c>
      <c r="K185" s="7" t="n">
        <v>817.73</v>
      </c>
      <c r="L185" s="7" t="n">
        <v>244.43</v>
      </c>
      <c r="M185" s="7" t="n">
        <v>163.55</v>
      </c>
      <c r="N185" s="7" t="n">
        <v>6.82</v>
      </c>
      <c r="O185" s="7" t="n">
        <v>3.94</v>
      </c>
      <c r="P185" s="8" t="n">
        <v>0.557</v>
      </c>
    </row>
    <row r="186" customFormat="false" ht="15" hidden="false" customHeight="false" outlineLevel="0" collapsed="false">
      <c r="A186" s="9" t="s">
        <v>622</v>
      </c>
      <c r="B186" s="9" t="s">
        <v>623</v>
      </c>
      <c r="C186" s="10" t="n">
        <v>200</v>
      </c>
      <c r="D186" s="10" t="n">
        <v>120</v>
      </c>
      <c r="E186" s="11" t="n">
        <v>4</v>
      </c>
      <c r="F186" s="12" t="n">
        <v>19.27</v>
      </c>
      <c r="G186" s="12" t="n">
        <f aca="false">F186*6</f>
        <v>115.62</v>
      </c>
      <c r="H186" s="12" t="n">
        <f aca="false">F186*12</f>
        <v>231.24</v>
      </c>
      <c r="I186" s="12" t="n">
        <v>24.55</v>
      </c>
      <c r="J186" s="12" t="n">
        <v>1353.38</v>
      </c>
      <c r="K186" s="12" t="n">
        <v>617.65</v>
      </c>
      <c r="L186" s="12" t="n">
        <v>135.34</v>
      </c>
      <c r="M186" s="12" t="n">
        <v>102.94</v>
      </c>
      <c r="N186" s="12" t="n">
        <v>7.43</v>
      </c>
      <c r="O186" s="12" t="n">
        <v>5.02</v>
      </c>
      <c r="P186" s="13" t="n">
        <v>0.626</v>
      </c>
    </row>
    <row r="187" customFormat="false" ht="15" hidden="false" customHeight="false" outlineLevel="0" collapsed="false">
      <c r="A187" s="4" t="s">
        <v>624</v>
      </c>
      <c r="B187" s="4" t="s">
        <v>625</v>
      </c>
      <c r="C187" s="5" t="n">
        <v>200</v>
      </c>
      <c r="D187" s="5" t="n">
        <v>120</v>
      </c>
      <c r="E187" s="6" t="n">
        <v>5</v>
      </c>
      <c r="F187" s="7" t="n">
        <v>23.83</v>
      </c>
      <c r="G187" s="7" t="n">
        <f aca="false">F187*6</f>
        <v>142.98</v>
      </c>
      <c r="H187" s="7" t="n">
        <f aca="false">F187*12</f>
        <v>285.96</v>
      </c>
      <c r="I187" s="7" t="n">
        <v>30.36</v>
      </c>
      <c r="J187" s="7" t="n">
        <v>1649.41</v>
      </c>
      <c r="K187" s="7" t="n">
        <v>750.14</v>
      </c>
      <c r="L187" s="7" t="n">
        <v>164.94</v>
      </c>
      <c r="M187" s="7" t="n">
        <v>125.02</v>
      </c>
      <c r="N187" s="7" t="n">
        <v>7.37</v>
      </c>
      <c r="O187" s="7" t="n">
        <v>4.97</v>
      </c>
      <c r="P187" s="8" t="n">
        <v>0.623</v>
      </c>
    </row>
    <row r="188" customFormat="false" ht="15" hidden="false" customHeight="false" outlineLevel="0" collapsed="false">
      <c r="A188" s="9" t="s">
        <v>626</v>
      </c>
      <c r="B188" s="9" t="s">
        <v>627</v>
      </c>
      <c r="C188" s="10" t="n">
        <v>200</v>
      </c>
      <c r="D188" s="10" t="n">
        <v>120</v>
      </c>
      <c r="E188" s="11" t="n">
        <v>6</v>
      </c>
      <c r="F188" s="12" t="n">
        <v>28.29</v>
      </c>
      <c r="G188" s="12" t="n">
        <f aca="false">F188*6</f>
        <v>169.74</v>
      </c>
      <c r="H188" s="12" t="n">
        <f aca="false">F188*12</f>
        <v>339.48</v>
      </c>
      <c r="I188" s="12" t="n">
        <v>36.03</v>
      </c>
      <c r="J188" s="12" t="n">
        <v>1929.18</v>
      </c>
      <c r="K188" s="12" t="n">
        <v>874.34</v>
      </c>
      <c r="L188" s="12" t="n">
        <v>192.92</v>
      </c>
      <c r="M188" s="12" t="n">
        <v>145.72</v>
      </c>
      <c r="N188" s="12" t="n">
        <v>7.32</v>
      </c>
      <c r="O188" s="12" t="n">
        <v>4.93</v>
      </c>
      <c r="P188" s="13" t="n">
        <v>0.619</v>
      </c>
    </row>
    <row r="189" customFormat="false" ht="15" hidden="false" customHeight="false" outlineLevel="0" collapsed="false">
      <c r="A189" s="4" t="s">
        <v>628</v>
      </c>
      <c r="B189" s="4" t="s">
        <v>629</v>
      </c>
      <c r="C189" s="5" t="n">
        <v>200</v>
      </c>
      <c r="D189" s="5" t="n">
        <v>120</v>
      </c>
      <c r="E189" s="6" t="n">
        <v>8</v>
      </c>
      <c r="F189" s="7" t="n">
        <v>36.46</v>
      </c>
      <c r="G189" s="7" t="n">
        <f aca="false">F189*6</f>
        <v>218.76</v>
      </c>
      <c r="H189" s="7" t="n">
        <f aca="false">F189*12</f>
        <v>437.52</v>
      </c>
      <c r="I189" s="7" t="n">
        <v>46.44</v>
      </c>
      <c r="J189" s="7" t="n">
        <v>2385.89</v>
      </c>
      <c r="K189" s="7" t="n">
        <v>1078.95</v>
      </c>
      <c r="L189" s="7" t="n">
        <v>238.59</v>
      </c>
      <c r="M189" s="7" t="n">
        <v>179.83</v>
      </c>
      <c r="N189" s="7" t="n">
        <v>7.17</v>
      </c>
      <c r="O189" s="7" t="n">
        <v>4.82</v>
      </c>
      <c r="P189" s="8" t="n">
        <v>0.606</v>
      </c>
    </row>
    <row r="190" customFormat="false" ht="15" hidden="false" customHeight="false" outlineLevel="0" collapsed="false">
      <c r="A190" s="9" t="s">
        <v>630</v>
      </c>
      <c r="B190" s="9" t="s">
        <v>631</v>
      </c>
      <c r="C190" s="10" t="n">
        <v>200</v>
      </c>
      <c r="D190" s="10" t="n">
        <v>120</v>
      </c>
      <c r="E190" s="11" t="n">
        <v>10</v>
      </c>
      <c r="F190" s="12" t="n">
        <v>44.4</v>
      </c>
      <c r="G190" s="12" t="n">
        <f aca="false">F190*6</f>
        <v>266.4</v>
      </c>
      <c r="H190" s="12" t="n">
        <f aca="false">F190*12</f>
        <v>532.8</v>
      </c>
      <c r="I190" s="12" t="n">
        <v>56.57</v>
      </c>
      <c r="J190" s="12" t="n">
        <v>2805.67</v>
      </c>
      <c r="K190" s="12" t="n">
        <v>1262.12</v>
      </c>
      <c r="L190" s="12" t="n">
        <v>280.57</v>
      </c>
      <c r="M190" s="12" t="n">
        <v>210.35</v>
      </c>
      <c r="N190" s="12" t="n">
        <v>7.04</v>
      </c>
      <c r="O190" s="12" t="n">
        <v>4.72</v>
      </c>
      <c r="P190" s="13" t="n">
        <v>0.597</v>
      </c>
    </row>
    <row r="191" customFormat="false" ht="15" hidden="false" customHeight="false" outlineLevel="0" collapsed="false">
      <c r="A191" s="4" t="s">
        <v>632</v>
      </c>
      <c r="B191" s="4" t="s">
        <v>633</v>
      </c>
      <c r="C191" s="5" t="n">
        <v>200</v>
      </c>
      <c r="D191" s="5" t="n">
        <v>150</v>
      </c>
      <c r="E191" s="6" t="n">
        <v>4</v>
      </c>
      <c r="F191" s="7" t="n">
        <v>21.15</v>
      </c>
      <c r="G191" s="7" t="n">
        <f aca="false">F191*6</f>
        <v>126.9</v>
      </c>
      <c r="H191" s="7" t="n">
        <f aca="false">F191*12</f>
        <v>253.8</v>
      </c>
      <c r="I191" s="7" t="n">
        <v>26.95</v>
      </c>
      <c r="J191" s="7" t="n">
        <v>1583.91</v>
      </c>
      <c r="K191" s="7" t="n">
        <v>1021.03</v>
      </c>
      <c r="L191" s="7" t="n">
        <v>158.39</v>
      </c>
      <c r="M191" s="7" t="n">
        <v>136.14</v>
      </c>
      <c r="N191" s="7" t="n">
        <v>7.67</v>
      </c>
      <c r="O191" s="7" t="n">
        <v>6.16</v>
      </c>
      <c r="P191" s="8" t="n">
        <v>0.686</v>
      </c>
    </row>
    <row r="192" customFormat="false" ht="15" hidden="false" customHeight="false" outlineLevel="0" collapsed="false">
      <c r="A192" s="9" t="s">
        <v>634</v>
      </c>
      <c r="B192" s="9" t="s">
        <v>635</v>
      </c>
      <c r="C192" s="10" t="n">
        <v>200</v>
      </c>
      <c r="D192" s="10" t="n">
        <v>150</v>
      </c>
      <c r="E192" s="11" t="n">
        <v>5</v>
      </c>
      <c r="F192" s="12" t="n">
        <v>26.18</v>
      </c>
      <c r="G192" s="12" t="n">
        <f aca="false">F192*6</f>
        <v>157.08</v>
      </c>
      <c r="H192" s="12" t="n">
        <f aca="false">F192*12</f>
        <v>314.16</v>
      </c>
      <c r="I192" s="12" t="n">
        <v>33.36</v>
      </c>
      <c r="J192" s="12" t="n">
        <v>1934.66</v>
      </c>
      <c r="K192" s="12" t="n">
        <v>1245.03</v>
      </c>
      <c r="L192" s="12" t="n">
        <v>193.47</v>
      </c>
      <c r="M192" s="12" t="n">
        <v>166</v>
      </c>
      <c r="N192" s="12" t="n">
        <v>7.62</v>
      </c>
      <c r="O192" s="12" t="n">
        <v>6.11</v>
      </c>
      <c r="P192" s="13" t="n">
        <v>0.683</v>
      </c>
    </row>
    <row r="193" customFormat="false" ht="15" hidden="false" customHeight="false" outlineLevel="0" collapsed="false">
      <c r="A193" s="4" t="s">
        <v>636</v>
      </c>
      <c r="B193" s="4" t="s">
        <v>637</v>
      </c>
      <c r="C193" s="5" t="n">
        <v>200</v>
      </c>
      <c r="D193" s="5" t="n">
        <v>150</v>
      </c>
      <c r="E193" s="6" t="n">
        <v>6</v>
      </c>
      <c r="F193" s="7" t="n">
        <v>31.11</v>
      </c>
      <c r="G193" s="7" t="n">
        <f aca="false">F193*6</f>
        <v>186.66</v>
      </c>
      <c r="H193" s="7" t="n">
        <f aca="false">F193*12</f>
        <v>373.32</v>
      </c>
      <c r="I193" s="7" t="n">
        <v>39.63</v>
      </c>
      <c r="J193" s="7" t="n">
        <v>2268.01</v>
      </c>
      <c r="K193" s="7" t="n">
        <v>1457.12</v>
      </c>
      <c r="L193" s="7" t="n">
        <v>226.8</v>
      </c>
      <c r="M193" s="7" t="n">
        <v>194.28</v>
      </c>
      <c r="N193" s="7" t="n">
        <v>7.56</v>
      </c>
      <c r="O193" s="7" t="n">
        <v>6.06</v>
      </c>
      <c r="P193" s="8" t="n">
        <v>0.679</v>
      </c>
    </row>
    <row r="194" customFormat="false" ht="15" hidden="false" customHeight="false" outlineLevel="0" collapsed="false">
      <c r="A194" s="9" t="s">
        <v>638</v>
      </c>
      <c r="B194" s="9" t="s">
        <v>639</v>
      </c>
      <c r="C194" s="10" t="n">
        <v>200</v>
      </c>
      <c r="D194" s="10" t="n">
        <v>150</v>
      </c>
      <c r="E194" s="11" t="n">
        <v>8</v>
      </c>
      <c r="F194" s="12" t="n">
        <v>40.23</v>
      </c>
      <c r="G194" s="12" t="n">
        <f aca="false">F194*6</f>
        <v>241.38</v>
      </c>
      <c r="H194" s="12" t="n">
        <f aca="false">F194*12</f>
        <v>482.76</v>
      </c>
      <c r="I194" s="12" t="n">
        <v>51.24</v>
      </c>
      <c r="J194" s="12" t="n">
        <v>2828.51</v>
      </c>
      <c r="K194" s="12" t="n">
        <v>1815.52</v>
      </c>
      <c r="L194" s="12" t="n">
        <v>282.85</v>
      </c>
      <c r="M194" s="12" t="n">
        <v>242.07</v>
      </c>
      <c r="N194" s="12" t="n">
        <v>7.43</v>
      </c>
      <c r="O194" s="12" t="n">
        <v>5.95</v>
      </c>
      <c r="P194" s="13" t="n">
        <v>0.666</v>
      </c>
    </row>
    <row r="195" customFormat="false" ht="15" hidden="false" customHeight="false" outlineLevel="0" collapsed="false">
      <c r="A195" s="4" t="s">
        <v>640</v>
      </c>
      <c r="B195" s="4" t="s">
        <v>641</v>
      </c>
      <c r="C195" s="5" t="n">
        <v>200</v>
      </c>
      <c r="D195" s="5" t="n">
        <v>150</v>
      </c>
      <c r="E195" s="6" t="n">
        <v>10</v>
      </c>
      <c r="F195" s="7" t="n">
        <v>49.11</v>
      </c>
      <c r="G195" s="7" t="n">
        <f aca="false">F195*6</f>
        <v>294.66</v>
      </c>
      <c r="H195" s="7" t="n">
        <f aca="false">F195*12</f>
        <v>589.32</v>
      </c>
      <c r="I195" s="7" t="n">
        <v>62.57</v>
      </c>
      <c r="J195" s="7" t="n">
        <v>3347.67</v>
      </c>
      <c r="K195" s="7" t="n">
        <v>2143.33</v>
      </c>
      <c r="L195" s="7" t="n">
        <v>334.77</v>
      </c>
      <c r="M195" s="7" t="n">
        <v>285.78</v>
      </c>
      <c r="N195" s="7" t="n">
        <v>7.31</v>
      </c>
      <c r="O195" s="7" t="n">
        <v>5.85</v>
      </c>
      <c r="P195" s="8" t="n">
        <v>0.657</v>
      </c>
    </row>
    <row r="196" customFormat="false" ht="15" hidden="false" customHeight="false" outlineLevel="0" collapsed="false">
      <c r="A196" s="9" t="s">
        <v>642</v>
      </c>
      <c r="B196" s="9" t="s">
        <v>643</v>
      </c>
      <c r="C196" s="10" t="n">
        <v>250</v>
      </c>
      <c r="D196" s="10" t="n">
        <v>150</v>
      </c>
      <c r="E196" s="11" t="n">
        <v>5</v>
      </c>
      <c r="F196" s="12" t="n">
        <v>30.11</v>
      </c>
      <c r="G196" s="12" t="n">
        <f aca="false">F196*6</f>
        <v>180.66</v>
      </c>
      <c r="H196" s="12" t="n">
        <f aca="false">F196*12</f>
        <v>361.32</v>
      </c>
      <c r="I196" s="12" t="n">
        <v>38.36</v>
      </c>
      <c r="J196" s="12" t="n">
        <v>3304.16</v>
      </c>
      <c r="K196" s="12" t="n">
        <v>1507.95</v>
      </c>
      <c r="L196" s="12" t="n">
        <v>264.33</v>
      </c>
      <c r="M196" s="12" t="n">
        <v>201.06</v>
      </c>
      <c r="N196" s="12" t="n">
        <v>9.28</v>
      </c>
      <c r="O196" s="12" t="n">
        <v>6.27</v>
      </c>
      <c r="P196" s="13" t="n">
        <v>0.783</v>
      </c>
    </row>
    <row r="197" customFormat="false" ht="15" hidden="false" customHeight="false" outlineLevel="0" collapsed="false">
      <c r="A197" s="4" t="s">
        <v>644</v>
      </c>
      <c r="B197" s="4" t="s">
        <v>645</v>
      </c>
      <c r="C197" s="5" t="n">
        <v>250</v>
      </c>
      <c r="D197" s="5" t="n">
        <v>150</v>
      </c>
      <c r="E197" s="6" t="n">
        <v>6</v>
      </c>
      <c r="F197" s="7" t="n">
        <v>35.82</v>
      </c>
      <c r="G197" s="7" t="n">
        <f aca="false">F197*6</f>
        <v>214.92</v>
      </c>
      <c r="H197" s="7" t="n">
        <f aca="false">F197*12</f>
        <v>429.84</v>
      </c>
      <c r="I197" s="7" t="n">
        <v>45.63</v>
      </c>
      <c r="J197" s="7" t="n">
        <v>3885.54</v>
      </c>
      <c r="K197" s="7" t="n">
        <v>1768.34</v>
      </c>
      <c r="L197" s="7" t="n">
        <v>310.84</v>
      </c>
      <c r="M197" s="7" t="n">
        <v>235.78</v>
      </c>
      <c r="N197" s="7" t="n">
        <v>9.23</v>
      </c>
      <c r="O197" s="7" t="n">
        <v>6.23</v>
      </c>
      <c r="P197" s="8" t="n">
        <v>0.779</v>
      </c>
    </row>
    <row r="198" customFormat="false" ht="15" hidden="false" customHeight="false" outlineLevel="0" collapsed="false">
      <c r="A198" s="9" t="s">
        <v>646</v>
      </c>
      <c r="B198" s="9" t="s">
        <v>647</v>
      </c>
      <c r="C198" s="10" t="n">
        <v>250</v>
      </c>
      <c r="D198" s="10" t="n">
        <v>150</v>
      </c>
      <c r="E198" s="11" t="n">
        <v>8</v>
      </c>
      <c r="F198" s="12" t="n">
        <v>46.51</v>
      </c>
      <c r="G198" s="12" t="n">
        <f aca="false">F198*6</f>
        <v>279.06</v>
      </c>
      <c r="H198" s="12" t="n">
        <f aca="false">F198*12</f>
        <v>558.12</v>
      </c>
      <c r="I198" s="12" t="n">
        <v>59.24</v>
      </c>
      <c r="J198" s="12" t="n">
        <v>4885.73</v>
      </c>
      <c r="K198" s="12" t="n">
        <v>2219.23</v>
      </c>
      <c r="L198" s="12" t="n">
        <v>390.86</v>
      </c>
      <c r="M198" s="12" t="n">
        <v>295.9</v>
      </c>
      <c r="N198" s="12" t="n">
        <v>9.08</v>
      </c>
      <c r="O198" s="12" t="n">
        <v>6.12</v>
      </c>
      <c r="P198" s="13" t="n">
        <v>0.766</v>
      </c>
    </row>
    <row r="199" customFormat="false" ht="15" hidden="false" customHeight="false" outlineLevel="0" collapsed="false">
      <c r="A199" s="4" t="s">
        <v>648</v>
      </c>
      <c r="B199" s="4" t="s">
        <v>649</v>
      </c>
      <c r="C199" s="5" t="n">
        <v>250</v>
      </c>
      <c r="D199" s="5" t="n">
        <v>150</v>
      </c>
      <c r="E199" s="6" t="n">
        <v>10</v>
      </c>
      <c r="F199" s="7" t="n">
        <v>56.96</v>
      </c>
      <c r="G199" s="7" t="n">
        <f aca="false">F199*6</f>
        <v>341.76</v>
      </c>
      <c r="H199" s="7" t="n">
        <f aca="false">F199*12</f>
        <v>683.52</v>
      </c>
      <c r="I199" s="7" t="n">
        <v>72.57</v>
      </c>
      <c r="J199" s="7" t="n">
        <v>5824.92</v>
      </c>
      <c r="K199" s="7" t="n">
        <v>2634.17</v>
      </c>
      <c r="L199" s="7" t="n">
        <v>465.99</v>
      </c>
      <c r="M199" s="7" t="n">
        <v>351.22</v>
      </c>
      <c r="N199" s="7" t="n">
        <v>8.96</v>
      </c>
      <c r="O199" s="7" t="n">
        <v>6.02</v>
      </c>
      <c r="P199" s="8" t="n">
        <v>0.757</v>
      </c>
    </row>
    <row r="200" customFormat="false" ht="15" hidden="false" customHeight="false" outlineLevel="0" collapsed="false">
      <c r="A200" s="9" t="s">
        <v>650</v>
      </c>
      <c r="B200" s="9" t="s">
        <v>651</v>
      </c>
      <c r="C200" s="10" t="n">
        <v>250</v>
      </c>
      <c r="D200" s="10" t="n">
        <v>150</v>
      </c>
      <c r="E200" s="11" t="n">
        <v>12.5</v>
      </c>
      <c r="F200" s="12" t="n">
        <v>68.33</v>
      </c>
      <c r="G200" s="12" t="n">
        <f aca="false">F200*6</f>
        <v>409.98</v>
      </c>
      <c r="H200" s="12" t="n">
        <f aca="false">F200*12</f>
        <v>819.96</v>
      </c>
      <c r="I200" s="12" t="n">
        <v>87.04</v>
      </c>
      <c r="J200" s="12" t="n">
        <v>6632.49</v>
      </c>
      <c r="K200" s="12" t="n">
        <v>3002.28</v>
      </c>
      <c r="L200" s="12" t="n">
        <v>530.6</v>
      </c>
      <c r="M200" s="12" t="n">
        <v>400.3</v>
      </c>
      <c r="N200" s="12" t="n">
        <v>8.73</v>
      </c>
      <c r="O200" s="12" t="n">
        <v>5.87</v>
      </c>
      <c r="P200" s="13" t="n">
        <v>0.736</v>
      </c>
    </row>
    <row r="201" customFormat="false" ht="15" hidden="false" customHeight="false" outlineLevel="0" collapsed="false">
      <c r="A201" s="4" t="s">
        <v>652</v>
      </c>
      <c r="B201" s="4" t="s">
        <v>653</v>
      </c>
      <c r="C201" s="5" t="n">
        <v>300</v>
      </c>
      <c r="D201" s="5" t="n">
        <v>100</v>
      </c>
      <c r="E201" s="6" t="n">
        <v>5</v>
      </c>
      <c r="F201" s="7" t="n">
        <v>30.11</v>
      </c>
      <c r="G201" s="7" t="n">
        <f aca="false">F201*6</f>
        <v>180.66</v>
      </c>
      <c r="H201" s="7" t="n">
        <f aca="false">F201*12</f>
        <v>361.32</v>
      </c>
      <c r="I201" s="7" t="n">
        <v>38.36</v>
      </c>
      <c r="J201" s="7" t="n">
        <v>4065.19</v>
      </c>
      <c r="K201" s="7" t="n">
        <v>722.77</v>
      </c>
      <c r="L201" s="7" t="n">
        <v>271.01</v>
      </c>
      <c r="M201" s="7" t="n">
        <v>144.55</v>
      </c>
      <c r="N201" s="7" t="n">
        <v>10.29</v>
      </c>
      <c r="O201" s="7" t="n">
        <v>4.34</v>
      </c>
      <c r="P201" s="8" t="n">
        <v>0.783</v>
      </c>
    </row>
    <row r="202" customFormat="false" ht="15" hidden="false" customHeight="false" outlineLevel="0" collapsed="false">
      <c r="A202" s="9" t="s">
        <v>654</v>
      </c>
      <c r="B202" s="9" t="s">
        <v>655</v>
      </c>
      <c r="C202" s="10" t="n">
        <v>300</v>
      </c>
      <c r="D202" s="10" t="n">
        <v>100</v>
      </c>
      <c r="E202" s="11" t="n">
        <v>6</v>
      </c>
      <c r="F202" s="12" t="n">
        <v>35.82</v>
      </c>
      <c r="G202" s="12" t="n">
        <f aca="false">F202*6</f>
        <v>214.92</v>
      </c>
      <c r="H202" s="12" t="n">
        <f aca="false">F202*12</f>
        <v>429.84</v>
      </c>
      <c r="I202" s="12" t="n">
        <v>45.63</v>
      </c>
      <c r="J202" s="12" t="n">
        <v>4776.75</v>
      </c>
      <c r="K202" s="12" t="n">
        <v>842.35</v>
      </c>
      <c r="L202" s="12" t="n">
        <v>318.45</v>
      </c>
      <c r="M202" s="12" t="n">
        <v>168.47</v>
      </c>
      <c r="N202" s="12" t="n">
        <v>10.23</v>
      </c>
      <c r="O202" s="12" t="n">
        <v>4.3</v>
      </c>
      <c r="P202" s="13" t="n">
        <v>0.779</v>
      </c>
    </row>
    <row r="203" customFormat="false" ht="15" hidden="false" customHeight="false" outlineLevel="0" collapsed="false">
      <c r="A203" s="4" t="s">
        <v>656</v>
      </c>
      <c r="B203" s="4" t="s">
        <v>657</v>
      </c>
      <c r="C203" s="5" t="n">
        <v>300</v>
      </c>
      <c r="D203" s="5" t="n">
        <v>100</v>
      </c>
      <c r="E203" s="6" t="n">
        <v>8</v>
      </c>
      <c r="F203" s="7" t="n">
        <v>46.51</v>
      </c>
      <c r="G203" s="7" t="n">
        <f aca="false">F203*6</f>
        <v>279.06</v>
      </c>
      <c r="H203" s="7" t="n">
        <f aca="false">F203*12</f>
        <v>558.12</v>
      </c>
      <c r="I203" s="7" t="n">
        <v>59.24</v>
      </c>
      <c r="J203" s="7" t="n">
        <v>5977.77</v>
      </c>
      <c r="K203" s="7" t="n">
        <v>1044.76</v>
      </c>
      <c r="L203" s="7" t="n">
        <v>398.52</v>
      </c>
      <c r="M203" s="7" t="n">
        <v>208.95</v>
      </c>
      <c r="N203" s="7" t="n">
        <v>10.05</v>
      </c>
      <c r="O203" s="7" t="n">
        <v>4.2</v>
      </c>
      <c r="P203" s="8" t="n">
        <v>0.766</v>
      </c>
    </row>
    <row r="204" customFormat="false" ht="15" hidden="false" customHeight="false" outlineLevel="0" collapsed="false">
      <c r="A204" s="9" t="s">
        <v>658</v>
      </c>
      <c r="B204" s="9" t="s">
        <v>659</v>
      </c>
      <c r="C204" s="10" t="n">
        <v>300</v>
      </c>
      <c r="D204" s="10" t="n">
        <v>100</v>
      </c>
      <c r="E204" s="11" t="n">
        <v>10</v>
      </c>
      <c r="F204" s="12" t="n">
        <v>56.96</v>
      </c>
      <c r="G204" s="12" t="n">
        <f aca="false">F204*6</f>
        <v>341.76</v>
      </c>
      <c r="H204" s="12" t="n">
        <f aca="false">F204*12</f>
        <v>683.52</v>
      </c>
      <c r="I204" s="12" t="n">
        <v>72.57</v>
      </c>
      <c r="J204" s="12" t="n">
        <v>7105.9</v>
      </c>
      <c r="K204" s="12" t="n">
        <v>1224.4</v>
      </c>
      <c r="L204" s="12" t="n">
        <v>473.73</v>
      </c>
      <c r="M204" s="12" t="n">
        <v>244.88</v>
      </c>
      <c r="N204" s="12" t="n">
        <v>9.9</v>
      </c>
      <c r="O204" s="12" t="n">
        <v>4.11</v>
      </c>
      <c r="P204" s="13" t="n">
        <v>0.757</v>
      </c>
    </row>
    <row r="205" customFormat="false" ht="15" hidden="false" customHeight="false" outlineLevel="0" collapsed="false">
      <c r="A205" s="4" t="s">
        <v>660</v>
      </c>
      <c r="B205" s="4" t="s">
        <v>661</v>
      </c>
      <c r="C205" s="5" t="n">
        <v>300</v>
      </c>
      <c r="D205" s="5" t="n">
        <v>100</v>
      </c>
      <c r="E205" s="6" t="n">
        <v>12.5</v>
      </c>
      <c r="F205" s="7" t="n">
        <v>68.33</v>
      </c>
      <c r="G205" s="7" t="n">
        <f aca="false">F205*6</f>
        <v>409.98</v>
      </c>
      <c r="H205" s="7" t="n">
        <f aca="false">F205*12</f>
        <v>819.96</v>
      </c>
      <c r="I205" s="7" t="n">
        <v>87.04</v>
      </c>
      <c r="J205" s="7" t="n">
        <v>8009.34</v>
      </c>
      <c r="K205" s="7" t="n">
        <v>1373.9</v>
      </c>
      <c r="L205" s="7" t="n">
        <v>533.96</v>
      </c>
      <c r="M205" s="7" t="n">
        <v>274.78</v>
      </c>
      <c r="N205" s="7" t="n">
        <v>9.59</v>
      </c>
      <c r="O205" s="7" t="n">
        <v>3.97</v>
      </c>
      <c r="P205" s="8" t="n">
        <v>0.736</v>
      </c>
    </row>
    <row r="206" customFormat="false" ht="15" hidden="false" customHeight="false" outlineLevel="0" collapsed="false">
      <c r="A206" s="9" t="s">
        <v>662</v>
      </c>
      <c r="B206" s="9" t="s">
        <v>663</v>
      </c>
      <c r="C206" s="10" t="n">
        <v>300</v>
      </c>
      <c r="D206" s="10" t="n">
        <v>200</v>
      </c>
      <c r="E206" s="11" t="n">
        <v>5</v>
      </c>
      <c r="F206" s="12" t="n">
        <v>37.96</v>
      </c>
      <c r="G206" s="12" t="n">
        <f aca="false">F206*6</f>
        <v>227.76</v>
      </c>
      <c r="H206" s="12" t="n">
        <f aca="false">F206*12</f>
        <v>455.52</v>
      </c>
      <c r="I206" s="12" t="n">
        <v>48.36</v>
      </c>
      <c r="J206" s="12" t="n">
        <v>6241.02</v>
      </c>
      <c r="K206" s="12" t="n">
        <v>3360.91</v>
      </c>
      <c r="L206" s="12" t="n">
        <v>416.07</v>
      </c>
      <c r="M206" s="12" t="n">
        <v>336.09</v>
      </c>
      <c r="N206" s="12" t="n">
        <v>11.36</v>
      </c>
      <c r="O206" s="12" t="n">
        <v>8.34</v>
      </c>
      <c r="P206" s="13" t="n">
        <v>0.983</v>
      </c>
    </row>
    <row r="207" customFormat="false" ht="15" hidden="false" customHeight="false" outlineLevel="0" collapsed="false">
      <c r="A207" s="4" t="s">
        <v>664</v>
      </c>
      <c r="B207" s="4" t="s">
        <v>665</v>
      </c>
      <c r="C207" s="5" t="n">
        <v>300</v>
      </c>
      <c r="D207" s="5" t="n">
        <v>200</v>
      </c>
      <c r="E207" s="6" t="n">
        <v>6</v>
      </c>
      <c r="F207" s="7" t="n">
        <v>45.24</v>
      </c>
      <c r="G207" s="7" t="n">
        <f aca="false">F207*6</f>
        <v>271.44</v>
      </c>
      <c r="H207" s="7" t="n">
        <f aca="false">F207*12</f>
        <v>542.88</v>
      </c>
      <c r="I207" s="7" t="n">
        <v>57.63</v>
      </c>
      <c r="J207" s="7" t="n">
        <v>7370.19</v>
      </c>
      <c r="K207" s="7" t="n">
        <v>3962.17</v>
      </c>
      <c r="L207" s="7" t="n">
        <v>491.35</v>
      </c>
      <c r="M207" s="7" t="n">
        <v>396.22</v>
      </c>
      <c r="N207" s="7" t="n">
        <v>11.31</v>
      </c>
      <c r="O207" s="7" t="n">
        <v>8.29</v>
      </c>
      <c r="P207" s="8" t="n">
        <v>0.979</v>
      </c>
    </row>
    <row r="208" customFormat="false" ht="15" hidden="false" customHeight="false" outlineLevel="0" collapsed="false">
      <c r="A208" s="9" t="s">
        <v>666</v>
      </c>
      <c r="B208" s="9" t="s">
        <v>667</v>
      </c>
      <c r="C208" s="10" t="n">
        <v>300</v>
      </c>
      <c r="D208" s="10" t="n">
        <v>200</v>
      </c>
      <c r="E208" s="11" t="n">
        <v>8</v>
      </c>
      <c r="F208" s="12" t="n">
        <v>59.07</v>
      </c>
      <c r="G208" s="12" t="n">
        <f aca="false">F208*6</f>
        <v>354.42</v>
      </c>
      <c r="H208" s="12" t="n">
        <f aca="false">F208*12</f>
        <v>708.84</v>
      </c>
      <c r="I208" s="12" t="n">
        <v>75.24</v>
      </c>
      <c r="J208" s="12" t="n">
        <v>9389.19</v>
      </c>
      <c r="K208" s="12" t="n">
        <v>5041.63</v>
      </c>
      <c r="L208" s="12" t="n">
        <v>625.95</v>
      </c>
      <c r="M208" s="12" t="n">
        <v>504.16</v>
      </c>
      <c r="N208" s="12" t="n">
        <v>11.17</v>
      </c>
      <c r="O208" s="12" t="n">
        <v>8.19</v>
      </c>
      <c r="P208" s="13" t="n">
        <v>0.966</v>
      </c>
    </row>
    <row r="209" customFormat="false" ht="15" hidden="false" customHeight="false" outlineLevel="0" collapsed="false">
      <c r="A209" s="4" t="s">
        <v>668</v>
      </c>
      <c r="B209" s="4" t="s">
        <v>669</v>
      </c>
      <c r="C209" s="5" t="n">
        <v>300</v>
      </c>
      <c r="D209" s="5" t="n">
        <v>200</v>
      </c>
      <c r="E209" s="6" t="n">
        <v>10</v>
      </c>
      <c r="F209" s="7" t="n">
        <v>72.66</v>
      </c>
      <c r="G209" s="7" t="n">
        <f aca="false">F209*6</f>
        <v>435.96</v>
      </c>
      <c r="H209" s="7" t="n">
        <f aca="false">F209*12</f>
        <v>871.92</v>
      </c>
      <c r="I209" s="7" t="n">
        <v>92.57</v>
      </c>
      <c r="J209" s="7" t="n">
        <v>11312.57</v>
      </c>
      <c r="K209" s="7" t="n">
        <v>6057.67</v>
      </c>
      <c r="L209" s="7" t="n">
        <v>754.17</v>
      </c>
      <c r="M209" s="7" t="n">
        <v>605.77</v>
      </c>
      <c r="N209" s="7" t="n">
        <v>11.05</v>
      </c>
      <c r="O209" s="7" t="n">
        <v>8.09</v>
      </c>
      <c r="P209" s="8" t="n">
        <v>0.957</v>
      </c>
    </row>
    <row r="210" customFormat="false" ht="15" hidden="false" customHeight="false" outlineLevel="0" collapsed="false">
      <c r="A210" s="9" t="s">
        <v>670</v>
      </c>
      <c r="B210" s="9" t="s">
        <v>671</v>
      </c>
      <c r="C210" s="10" t="n">
        <v>300</v>
      </c>
      <c r="D210" s="10" t="n">
        <v>200</v>
      </c>
      <c r="E210" s="11" t="n">
        <v>12.5</v>
      </c>
      <c r="F210" s="12" t="n">
        <v>87.95</v>
      </c>
      <c r="G210" s="12" t="n">
        <f aca="false">F210*6</f>
        <v>527.7</v>
      </c>
      <c r="H210" s="12" t="n">
        <f aca="false">F210*12</f>
        <v>1055.4</v>
      </c>
      <c r="I210" s="12" t="n">
        <v>112.04</v>
      </c>
      <c r="J210" s="12" t="n">
        <v>13178.61</v>
      </c>
      <c r="K210" s="12" t="n">
        <v>7059.83</v>
      </c>
      <c r="L210" s="12" t="n">
        <v>878.57</v>
      </c>
      <c r="M210" s="12" t="n">
        <v>705.98</v>
      </c>
      <c r="N210" s="12" t="n">
        <v>10.85</v>
      </c>
      <c r="O210" s="12" t="n">
        <v>7.94</v>
      </c>
      <c r="P210" s="13" t="n">
        <v>0.936</v>
      </c>
    </row>
    <row r="211" customFormat="false" ht="15" hidden="false" customHeight="false" outlineLevel="0" collapsed="false">
      <c r="A211" s="4" t="s">
        <v>672</v>
      </c>
      <c r="B211" s="4" t="s">
        <v>673</v>
      </c>
      <c r="C211" s="5" t="n">
        <v>400</v>
      </c>
      <c r="D211" s="5" t="n">
        <v>200</v>
      </c>
      <c r="E211" s="6" t="n">
        <v>6</v>
      </c>
      <c r="F211" s="7" t="n">
        <v>54.66</v>
      </c>
      <c r="G211" s="7" t="n">
        <f aca="false">F211*6</f>
        <v>327.96</v>
      </c>
      <c r="H211" s="7" t="n">
        <f aca="false">F211*12</f>
        <v>655.92</v>
      </c>
      <c r="I211" s="7" t="n">
        <v>69.63</v>
      </c>
      <c r="J211" s="7" t="n">
        <v>14789.29</v>
      </c>
      <c r="K211" s="7" t="n">
        <v>5091.61</v>
      </c>
      <c r="L211" s="7" t="n">
        <v>739.46</v>
      </c>
      <c r="M211" s="7" t="n">
        <v>509.16</v>
      </c>
      <c r="N211" s="7" t="n">
        <v>14.57</v>
      </c>
      <c r="O211" s="7" t="n">
        <v>8.55</v>
      </c>
      <c r="P211" s="8" t="n">
        <v>1.179</v>
      </c>
    </row>
    <row r="212" customFormat="false" ht="15" hidden="false" customHeight="false" outlineLevel="0" collapsed="false">
      <c r="A212" s="9" t="s">
        <v>674</v>
      </c>
      <c r="B212" s="9" t="s">
        <v>675</v>
      </c>
      <c r="C212" s="10" t="n">
        <v>400</v>
      </c>
      <c r="D212" s="10" t="n">
        <v>200</v>
      </c>
      <c r="E212" s="11" t="n">
        <v>8</v>
      </c>
      <c r="F212" s="12" t="n">
        <v>71.63</v>
      </c>
      <c r="G212" s="12" t="n">
        <f aca="false">F212*6</f>
        <v>429.78</v>
      </c>
      <c r="H212" s="12" t="n">
        <f aca="false">F212*12</f>
        <v>859.56</v>
      </c>
      <c r="I212" s="12" t="n">
        <v>91.24</v>
      </c>
      <c r="J212" s="12" t="n">
        <v>18974.26</v>
      </c>
      <c r="K212" s="12" t="n">
        <v>6517.04</v>
      </c>
      <c r="L212" s="12" t="n">
        <v>948.71</v>
      </c>
      <c r="M212" s="12" t="n">
        <v>651.7</v>
      </c>
      <c r="N212" s="12" t="n">
        <v>14.42</v>
      </c>
      <c r="O212" s="12" t="n">
        <v>8.45</v>
      </c>
      <c r="P212" s="13" t="n">
        <v>1.166</v>
      </c>
    </row>
    <row r="213" customFormat="false" ht="15" hidden="false" customHeight="false" outlineLevel="0" collapsed="false">
      <c r="A213" s="4" t="s">
        <v>676</v>
      </c>
      <c r="B213" s="4" t="s">
        <v>677</v>
      </c>
      <c r="C213" s="5" t="n">
        <v>400</v>
      </c>
      <c r="D213" s="5" t="n">
        <v>200</v>
      </c>
      <c r="E213" s="6" t="n">
        <v>10</v>
      </c>
      <c r="F213" s="7" t="n">
        <v>88.36</v>
      </c>
      <c r="G213" s="7" t="n">
        <f aca="false">F213*6</f>
        <v>530.16</v>
      </c>
      <c r="H213" s="7" t="n">
        <f aca="false">F213*12</f>
        <v>1060.32</v>
      </c>
      <c r="I213" s="7" t="n">
        <v>112.57</v>
      </c>
      <c r="J213" s="7" t="n">
        <v>23002.41</v>
      </c>
      <c r="K213" s="7" t="n">
        <v>7864.34</v>
      </c>
      <c r="L213" s="7" t="n">
        <v>1150.12</v>
      </c>
      <c r="M213" s="7" t="n">
        <v>786.43</v>
      </c>
      <c r="N213" s="7" t="n">
        <v>14.29</v>
      </c>
      <c r="O213" s="7" t="n">
        <v>8.36</v>
      </c>
      <c r="P213" s="8" t="n">
        <v>1.157</v>
      </c>
    </row>
    <row r="214" customFormat="false" ht="15" hidden="false" customHeight="false" outlineLevel="0" collapsed="false">
      <c r="A214" s="9" t="s">
        <v>678</v>
      </c>
      <c r="B214" s="9" t="s">
        <v>679</v>
      </c>
      <c r="C214" s="10" t="n">
        <v>400</v>
      </c>
      <c r="D214" s="10" t="n">
        <v>200</v>
      </c>
      <c r="E214" s="11" t="n">
        <v>12.5</v>
      </c>
      <c r="F214" s="12" t="n">
        <v>107.58</v>
      </c>
      <c r="G214" s="12" t="n">
        <f aca="false">F214*6</f>
        <v>645.48</v>
      </c>
      <c r="H214" s="12" t="n">
        <f aca="false">F214*12</f>
        <v>1290.96</v>
      </c>
      <c r="I214" s="12" t="n">
        <v>137.04</v>
      </c>
      <c r="J214" s="12" t="n">
        <v>27100.03</v>
      </c>
      <c r="K214" s="12" t="n">
        <v>9260.35</v>
      </c>
      <c r="L214" s="12" t="n">
        <v>1355</v>
      </c>
      <c r="M214" s="12" t="n">
        <v>926.03</v>
      </c>
      <c r="N214" s="12" t="n">
        <v>14.06</v>
      </c>
      <c r="O214" s="12" t="n">
        <v>8.22</v>
      </c>
      <c r="P214" s="13" t="n">
        <v>1.136</v>
      </c>
    </row>
  </sheetData>
  <autoFilter ref="A4:P2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4" t="s">
        <v>682</v>
      </c>
    </row>
    <row r="2" customFormat="false" ht="15" hidden="false" customHeight="false" outlineLevel="0" collapsed="false">
      <c r="A2" s="15" t="s">
        <v>683</v>
      </c>
    </row>
    <row r="3" customFormat="false" ht="15" hidden="false" customHeight="false" outlineLevel="0" collapsed="false">
      <c r="A3" s="15" t="s">
        <v>684</v>
      </c>
    </row>
    <row r="4" customFormat="false" ht="15" hidden="false" customHeight="false" outlineLevel="0" collapsed="false">
      <c r="A4" s="15" t="s">
        <v>685</v>
      </c>
    </row>
    <row r="5" customFormat="false" ht="15" hidden="false" customHeight="false" outlineLevel="0" collapsed="false">
      <c r="A5" s="15" t="s">
        <v>686</v>
      </c>
    </row>
    <row r="6" customFormat="false" ht="15" hidden="false" customHeight="false" outlineLevel="0" collapsed="false">
      <c r="A6" s="15" t="s">
        <v>687</v>
      </c>
    </row>
    <row r="7" customFormat="false" ht="15" hidden="false" customHeight="false" outlineLevel="0" collapsed="false">
      <c r="A7" s="15" t="s">
        <v>688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2026-09-23T10:55:17Z</dcterms:created>
  <dc:creator>openpyxl</dc:creator>
  <dc:description/>
  <dc:language>en-US</dc:language>
  <cp:lastModifiedBy/>
  <dcterms:modified xsi:type="dcterms:W3CDTF">2026-09-23T10:55:17Z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