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填写说明" sheetId="1" state="visible" r:id="rId1"/>
    <sheet xmlns:r="http://schemas.openxmlformats.org/officeDocument/2006/relationships" name="01_分析批次" sheetId="2" state="visible" r:id="rId2"/>
    <sheet xmlns:r="http://schemas.openxmlformats.org/officeDocument/2006/relationships" name="02_经营实际" sheetId="3" state="visible" r:id="rId3"/>
    <sheet xmlns:r="http://schemas.openxmlformats.org/officeDocument/2006/relationships" name="03_财务实际" sheetId="4" state="visible" r:id="rId4"/>
    <sheet xmlns:r="http://schemas.openxmlformats.org/officeDocument/2006/relationships" name="04_月度预算" sheetId="5" state="visible" r:id="rId5"/>
    <sheet xmlns:r="http://schemas.openxmlformats.org/officeDocument/2006/relationships" name="05_应收回款" sheetId="6" state="visible" r:id="rId6"/>
    <sheet xmlns:r="http://schemas.openxmlformats.org/officeDocument/2006/relationships" name="06_客户主数据" sheetId="7" state="visible" r:id="rId7"/>
    <sheet xmlns:r="http://schemas.openxmlformats.org/officeDocument/2006/relationships" name="07_物流产品" sheetId="8" state="visible" r:id="rId8"/>
    <sheet xmlns:r="http://schemas.openxmlformats.org/officeDocument/2006/relationships" name="08_组织与区域" sheetId="9" state="visible" r:id="rId9"/>
    <sheet xmlns:r="http://schemas.openxmlformats.org/officeDocument/2006/relationships" name="09_管理科目" sheetId="10" state="visible" r:id="rId10"/>
  </sheets>
  <definedNames>
    <definedName name="_xlnm._FilterDatabase" localSheetId="0" hidden="1">'00_填写说明'!$A$1:$D$10</definedName>
    <definedName name="_xlnm._FilterDatabase" localSheetId="1" hidden="1">'01_分析批次'!$A$1:$K$4</definedName>
    <definedName name="_xlnm._FilterDatabase" localSheetId="2" hidden="1">'02_经营实际'!$A$1:$L$75</definedName>
    <definedName name="_xlnm._FilterDatabase" localSheetId="3" hidden="1">'03_财务实际'!$A$1:$E$507</definedName>
    <definedName name="_xlnm._FilterDatabase" localSheetId="4" hidden="1">'04_月度预算'!$A$1:$I$15</definedName>
    <definedName name="_xlnm._FilterDatabase" localSheetId="5" hidden="1">'05_应收回款'!$A$1:$I$51</definedName>
    <definedName name="_xlnm._FilterDatabase" localSheetId="6" hidden="1">'06_客户主数据'!$A$1:$G$4</definedName>
    <definedName name="_xlnm._FilterDatabase" localSheetId="7" hidden="1">'07_物流产品'!$A$1:$D$4</definedName>
    <definedName name="_xlnm._FilterDatabase" localSheetId="8" hidden="1">'08_组织与区域'!$A$1:$G$8</definedName>
    <definedName name="_xlnm._FilterDatabase" localSheetId="9" hidden="1">'09_管理科目'!$A$1:$E$12</definedName>
  </definedNames>
  <calcPr calcId="124519" fullCalcOnLoad="1"/>
</workbook>
</file>

<file path=xl/styles.xml><?xml version="1.0" encoding="utf-8"?>
<styleSheet xmlns="http://schemas.openxmlformats.org/spreadsheetml/2006/main">
  <numFmts count="1">
    <numFmt numFmtId="164" formatCode="#,##0.0000"/>
  </numFmts>
  <fonts count="4">
    <font>
      <name val="Calibri"/>
      <family val="2"/>
      <color theme="1"/>
      <sz val="11"/>
      <scheme val="minor"/>
    </font>
    <font>
      <b val="1"/>
      <color rgb="00FFFFFF"/>
      <sz val="11"/>
    </font>
    <font>
      <b val="1"/>
      <color rgb="002F6BFF"/>
      <sz val="9"/>
    </font>
    <font>
      <i val="1"/>
      <color rgb="006B7280"/>
      <sz val="9"/>
    </font>
  </fonts>
  <fills count="6">
    <fill>
      <patternFill/>
    </fill>
    <fill>
      <patternFill patternType="gray125"/>
    </fill>
    <fill>
      <patternFill patternType="solid">
        <fgColor rgb="00172A46"/>
      </patternFill>
    </fill>
    <fill>
      <patternFill patternType="solid">
        <fgColor rgb="00EAF1FF"/>
      </patternFill>
    </fill>
    <fill>
      <patternFill patternType="solid">
        <fgColor rgb="00FFF2CC"/>
      </patternFill>
    </fill>
    <fill>
      <patternFill patternType="solid">
        <fgColor rgb="00F5F7FA"/>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wrapText="1"/>
    </xf>
    <xf numFmtId="0" fontId="2" fillId="3" borderId="0" pivotButton="0" quotePrefix="0" xfId="0"/>
    <xf numFmtId="0" fontId="3" fillId="4" borderId="0" applyAlignment="1" pivotButton="0" quotePrefix="0" xfId="0">
      <alignment wrapText="1"/>
    </xf>
    <xf numFmtId="0" fontId="3" fillId="5" borderId="0" applyAlignment="1" pivotButton="0" quotePrefix="0" xfId="0">
      <alignment wrapText="1"/>
    </xf>
    <xf numFmtId="0" fontId="0" fillId="0" borderId="0" applyAlignment="1" applyProtection="1" pivotButton="0" quotePrefix="0" xfId="0">
      <alignment vertical="top" wrapText="1"/>
      <protection locked="0" hidden="0"/>
    </xf>
    <xf numFmtId="0" fontId="0" fillId="0" borderId="0" applyProtection="1" pivotButton="0" quotePrefix="0" xfId="0">
      <protection locked="0" hidden="0"/>
    </xf>
    <xf numFmtId="164" fontId="0" fillId="0" borderId="0" applyProtection="1" pivotButton="0" quotePrefix="0" xfId="0">
      <protection locked="0" hidden="0"/>
    </xf>
    <xf numFmtId="1" fontId="0" fillId="0" borderId="0"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FLOW</author>
  </authors>
  <commentList>
    <comment ref="A1" authorId="0" shapeId="0">
      <text>
        <t>稳定的说明条目标识。</t>
      </text>
    </comment>
    <comment ref="B1" authorId="0" shapeId="0">
      <text>
        <t>说明条目的主题。</t>
      </text>
    </comment>
    <comment ref="C1" authorId="0" shapeId="0">
      <text>
        <t>面向填报人与数据转换人员的完整规则。</t>
      </text>
    </comment>
    <comment ref="D1" authorId="0" shapeId="0">
      <text>
        <t>规则对应的填写示例。</t>
      </text>
    </comment>
  </commentList>
</comments>
</file>

<file path=xl/comments/comment2.xml><?xml version="1.0" encoding="utf-8"?>
<comments xmlns="http://schemas.openxmlformats.org/spreadsheetml/2006/main">
  <authors>
    <author>FLOW</author>
  </authors>
  <commentList>
    <comment ref="A1" authorId="0" shapeId="0">
      <text>
        <t>一次经营分析批次的稳定业务编码。</t>
      </text>
    </comment>
    <comment ref="B1" authorId="0" shapeId="0">
      <text>
        <t>生成和解析工作簿所遵循的 FLOW 契约版本。</t>
      </text>
    </comment>
    <comment ref="C1" authorId="0" shapeId="0">
      <text>
        <t>主分析窗口的首月。</t>
      </text>
    </comment>
    <comment ref="D1" authorId="0" shapeId="0">
      <text>
        <t>主分析窗口的末月。</t>
      </text>
    </comment>
    <comment ref="E1" authorId="0" shapeId="0">
      <text>
        <t>匹配同比窗口的首月。</t>
      </text>
    </comment>
    <comment ref="F1" authorId="0" shapeId="0">
      <text>
        <t>匹配同比窗口的末月。</t>
      </text>
    </comment>
    <comment ref="G1" authorId="0" shapeId="0">
      <text>
        <t>所有金额字段使用的三位币种编码。</t>
      </text>
    </comment>
    <comment ref="H1" authorId="0" shapeId="0">
      <text>
        <t>实际数据对应的稳定情景编码。</t>
      </text>
    </comment>
    <comment ref="I1" authorId="0" shapeId="0">
      <text>
        <t>月度预算对应的稳定情景编码。</t>
      </text>
    </comment>
    <comment ref="J1" authorId="0" shapeId="0">
      <text>
        <t>预算版本的人类可读名称。</t>
      </text>
    </comment>
    <comment ref="K1" authorId="0" shapeId="0">
      <text>
        <t>当前工作簿生成时间，使用带时区 ISO 8601。</t>
      </text>
    </comment>
  </commentList>
</comments>
</file>

<file path=xl/comments/comment3.xml><?xml version="1.0" encoding="utf-8"?>
<comments xmlns="http://schemas.openxmlformats.org/spreadsheetml/2006/main">
  <authors>
    <author>FLOW</author>
  </authors>
  <commentList>
    <comment ref="A1" authorId="0" shapeId="0">
      <text>
        <t>源记录的稳定编码，不依赖 Excel 行号。</t>
      </text>
    </comment>
    <comment ref="B1" authorId="0" shapeId="0">
      <text>
        <t>经营事实归属月份。</t>
      </text>
    </comment>
    <comment ref="C1" authorId="0" shapeId="0">
      <text>
        <t>承担经营结果的组织编码。</t>
      </text>
    </comment>
    <comment ref="D1" authorId="0" shapeId="0">
      <text>
        <t>客户稳定编码。</t>
      </text>
    </comment>
    <comment ref="E1" authorId="0" shapeId="0">
      <text>
        <t>物流产品稳定编码。</t>
      </text>
    </comment>
    <comment ref="F1" authorId="0" shapeId="0">
      <text>
        <t>经营事实所属区域编码。</t>
      </text>
    </comment>
    <comment ref="G1" authorId="0" shapeId="0">
      <text>
        <t>当月有效订单数量。</t>
      </text>
    </comment>
    <comment ref="H1" authorId="0" shapeId="0">
      <text>
        <t>当月完成履约的包裹或作业件数。</t>
      </text>
    </comment>
    <comment ref="I1" authorId="0" shapeId="0">
      <text>
        <t>与本经营粒度匹配的营业收入。</t>
      </text>
    </comment>
    <comment ref="J1" authorId="0" shapeId="0">
      <text>
        <t>与仓储作业直接相关的成本。</t>
      </text>
    </comment>
    <comment ref="K1" authorId="0" shapeId="0">
      <text>
        <t>与运输履约直接相关的成本。</t>
      </text>
    </comment>
    <comment ref="L1" authorId="0" shapeId="0">
      <text>
        <t>除仓储和运输外可直接归属的成本。</t>
      </text>
    </comment>
  </commentList>
</comments>
</file>

<file path=xl/comments/comment4.xml><?xml version="1.0" encoding="utf-8"?>
<comments xmlns="http://schemas.openxmlformats.org/spreadsheetml/2006/main">
  <authors>
    <author>FLOW</author>
  </authors>
  <commentList>
    <comment ref="A1" authorId="0" shapeId="0">
      <text>
        <t>财务源记录的稳定编码。</t>
      </text>
    </comment>
    <comment ref="B1" authorId="0" shapeId="0">
      <text>
        <t>财务事实归属月份。</t>
      </text>
    </comment>
    <comment ref="C1" authorId="0" shapeId="0">
      <text>
        <t>承担财务结果的组织编码。</t>
      </text>
    </comment>
    <comment ref="D1" authorId="0" shapeId="0">
      <text>
        <t>管理科目稳定编码。</t>
      </text>
    </comment>
    <comment ref="E1" authorId="0" shapeId="0">
      <text>
        <t>本位币下的管理口径金额。</t>
      </text>
    </comment>
  </commentList>
</comments>
</file>

<file path=xl/comments/comment5.xml><?xml version="1.0" encoding="utf-8"?>
<comments xmlns="http://schemas.openxmlformats.org/spreadsheetml/2006/main">
  <authors>
    <author>FLOW</author>
  </authors>
  <commentList>
    <comment ref="A1" authorId="0" shapeId="0">
      <text>
        <t>预算源记录的稳定编码。</t>
      </text>
    </comment>
    <comment ref="B1" authorId="0" shapeId="0">
      <text>
        <t>预算归属月份。</t>
      </text>
    </comment>
    <comment ref="C1" authorId="0" shapeId="0">
      <text>
        <t>预算责任组织。</t>
      </text>
    </comment>
    <comment ref="D1" authorId="0" shapeId="0">
      <text>
        <t>可选的客户板块维度。</t>
      </text>
    </comment>
    <comment ref="E1" authorId="0" shapeId="0">
      <text>
        <t>可选的物流产品维度。</t>
      </text>
    </comment>
    <comment ref="F1" authorId="0" shapeId="0">
      <text>
        <t>可选的管理科目维度。</t>
      </text>
    </comment>
    <comment ref="G1" authorId="0" shapeId="0">
      <text>
        <t>在分析批次中声明的预算情景编码。</t>
      </text>
    </comment>
    <comment ref="H1" authorId="0" shapeId="0">
      <text>
        <t>被预算的稳定指标编码。</t>
      </text>
    </comment>
    <comment ref="I1" authorId="0" shapeId="0">
      <text>
        <t>指标相同单位下的预算值。</t>
      </text>
    </comment>
  </commentList>
</comments>
</file>

<file path=xl/comments/comment6.xml><?xml version="1.0" encoding="utf-8"?>
<comments xmlns="http://schemas.openxmlformats.org/spreadsheetml/2006/main">
  <authors>
    <author>FLOW</author>
  </authors>
  <commentList>
    <comment ref="A1" authorId="0" shapeId="0">
      <text>
        <t>应收记录的稳定编码。</t>
      </text>
    </comment>
    <comment ref="B1" authorId="0" shapeId="0">
      <text>
        <t>应收快照或回款归属月份。</t>
      </text>
    </comment>
    <comment ref="C1" authorId="0" shapeId="0">
      <text>
        <t>客户稳定编码。</t>
      </text>
    </comment>
    <comment ref="D1" authorId="0" shapeId="0">
      <text>
        <t>发票级数据的业务编号；账龄汇总数据可为空。</t>
      </text>
    </comment>
    <comment ref="E1" authorId="0" shapeId="0">
      <text>
        <t>应收账龄区间；发票级数据可为空。</t>
      </text>
    </comment>
    <comment ref="F1" authorId="0" shapeId="0">
      <text>
        <t>期末应收账款余额。</t>
      </text>
    </comment>
    <comment ref="G1" authorId="0" shapeId="0">
      <text>
        <t>截至期末已到期金额。</t>
      </text>
    </comment>
    <comment ref="H1" authorId="0" shapeId="0">
      <text>
        <t>截至期末已逾期金额。</t>
      </text>
    </comment>
    <comment ref="I1" authorId="0" shapeId="0">
      <text>
        <t>当月已收回款金额。</t>
      </text>
    </comment>
  </commentList>
</comments>
</file>

<file path=xl/comments/comment7.xml><?xml version="1.0" encoding="utf-8"?>
<comments xmlns="http://schemas.openxmlformats.org/spreadsheetml/2006/main">
  <authors>
    <author>FLOW</author>
  </authors>
  <commentList>
    <comment ref="A1" authorId="0" shapeId="0">
      <text>
        <t>客户稳定业务编码。</t>
      </text>
    </comment>
    <comment ref="B1" authorId="0" shapeId="0">
      <text>
        <t>客户正式或管理名称。</t>
      </text>
    </comment>
    <comment ref="C1" authorId="0" shapeId="0">
      <text>
        <t>客户所在行业。</t>
      </text>
    </comment>
    <comment ref="D1" authorId="0" shapeId="0">
      <text>
        <t>客户重要性或风险等级。</t>
      </text>
    </comment>
    <comment ref="E1" authorId="0" shapeId="0">
      <text>
        <t>合同约定信用期限。</t>
      </text>
    </comment>
    <comment ref="F1" authorId="0" shapeId="0">
      <text>
        <t>客户所属板块的稳定编码。</t>
      </text>
    </comment>
    <comment ref="G1" authorId="0" shapeId="0">
      <text>
        <t>客户所属板块的显示名称。</t>
      </text>
    </comment>
  </commentList>
</comments>
</file>

<file path=xl/comments/comment8.xml><?xml version="1.0" encoding="utf-8"?>
<comments xmlns="http://schemas.openxmlformats.org/spreadsheetml/2006/main">
  <authors>
    <author>FLOW</author>
  </authors>
  <commentList>
    <comment ref="A1" authorId="0" shapeId="0">
      <text>
        <t>物流产品稳定编码。</t>
      </text>
    </comment>
    <comment ref="B1" authorId="0" shapeId="0">
      <text>
        <t>物流产品显示名称。</t>
      </text>
    </comment>
    <comment ref="C1" authorId="0" shapeId="0">
      <text>
        <t>产品在层级树中的层级类型。</t>
      </text>
    </comment>
    <comment ref="D1" authorId="0" shapeId="0">
      <text>
        <t>可选的上级物流产品编码。</t>
      </text>
    </comment>
  </commentList>
</comments>
</file>

<file path=xl/comments/comment9.xml><?xml version="1.0" encoding="utf-8"?>
<comments xmlns="http://schemas.openxmlformats.org/spreadsheetml/2006/main">
  <authors>
    <author>FLOW</author>
  </authors>
  <commentList>
    <comment ref="A1" authorId="0" shapeId="0">
      <text>
        <t>区分组织和区域主数据。</t>
      </text>
    </comment>
    <comment ref="B1" authorId="0" shapeId="0">
      <text>
        <t>在对应实体类型内稳定的业务编码。</t>
      </text>
    </comment>
    <comment ref="C1" authorId="0" shapeId="0">
      <text>
        <t>组织或区域的显示名称。</t>
      </text>
    </comment>
    <comment ref="D1" authorId="0" shapeId="0">
      <text>
        <t>组织或区域层级类型。</t>
      </text>
    </comment>
    <comment ref="E1" authorId="0" shapeId="0">
      <text>
        <t>同一实体类型内的上级编码。</t>
      </text>
    </comment>
    <comment ref="F1" authorId="0" shapeId="0">
      <text>
        <t>区域实体的省份；组织实体为空。</t>
      </text>
    </comment>
    <comment ref="G1" authorId="0" shapeId="0">
      <text>
        <t>区域实体的城市；组织实体为空。</t>
      </text>
    </comment>
  </commentList>
</comments>
</file>

<file path=xl/comments/comment10.xml><?xml version="1.0" encoding="utf-8"?>
<comments xmlns="http://schemas.openxmlformats.org/spreadsheetml/2006/main">
  <authors>
    <author>FLOW</author>
  </authors>
  <commentList>
    <comment ref="A1" authorId="0" shapeId="0">
      <text>
        <t>管理科目的稳定编码。</t>
      </text>
    </comment>
    <comment ref="B1" authorId="0" shapeId="0">
      <text>
        <t>管理科目显示名称。</t>
      </text>
    </comment>
    <comment ref="C1" authorId="0" shapeId="0">
      <text>
        <t>管理口径科目类别。</t>
      </text>
    </comment>
    <comment ref="D1" authorId="0" shapeId="0">
      <text>
        <t>可选的会计科目映射编码。</t>
      </text>
    </comment>
    <comment ref="E1" authorId="0" shapeId="0">
      <text>
        <t>可选的上级管理科目编码。</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8.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9.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0.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sheet1.xml><?xml version="1.0" encoding="utf-8"?>
<worksheet xmlns="http://schemas.openxmlformats.org/spreadsheetml/2006/main">
  <sheetPr>
    <outlinePr summaryBelow="1" summaryRight="1"/>
    <pageSetUpPr/>
  </sheetPr>
  <dimension ref="A1:D10"/>
  <sheetViews>
    <sheetView showGridLines="0" workbookViewId="0">
      <pane ySplit="3" topLeftCell="A4" activePane="bottomLeft" state="frozen"/>
      <selection pane="bottomLeft" activeCell="A1" sqref="A1"/>
    </sheetView>
  </sheetViews>
  <sheetFormatPr baseColWidth="8" defaultRowHeight="15"/>
  <cols>
    <col width="22" customWidth="1" min="1" max="1"/>
    <col width="24" customWidth="1" min="2" max="2"/>
    <col width="78" customWidth="1" min="3" max="3"/>
    <col width="60" customWidth="1" min="4" max="4"/>
  </cols>
  <sheetData>
    <row r="1" ht="30" customHeight="1">
      <c r="A1" s="1" t="inlineStr">
        <is>
          <t>说明编码</t>
        </is>
      </c>
      <c r="B1" s="1" t="inlineStr">
        <is>
          <t>说明主题</t>
        </is>
      </c>
      <c r="C1" s="1" t="inlineStr">
        <is>
          <t>填写说明</t>
        </is>
      </c>
      <c r="D1" s="1" t="inlineStr">
        <is>
          <t>示例</t>
        </is>
      </c>
    </row>
    <row r="2" ht="24" customHeight="1">
      <c r="A2" s="2" t="inlineStr">
        <is>
          <t>section_code</t>
        </is>
      </c>
      <c r="B2" s="2" t="inlineStr">
        <is>
          <t>section_name</t>
        </is>
      </c>
      <c r="C2" s="2" t="inlineStr">
        <is>
          <t>instruction</t>
        </is>
      </c>
      <c r="D2" s="2" t="inlineStr">
        <is>
          <t>example</t>
        </is>
      </c>
    </row>
    <row r="3" ht="22" customHeight="1">
      <c r="A3" s="3" t="inlineStr">
        <is>
          <t>string / 必填</t>
        </is>
      </c>
      <c r="B3" s="3" t="inlineStr">
        <is>
          <t>string / 必填</t>
        </is>
      </c>
      <c r="C3" s="3" t="inlineStr">
        <is>
          <t>string / 必填</t>
        </is>
      </c>
      <c r="D3" s="4" t="inlineStr">
        <is>
          <t>string / 可选 / 可空</t>
        </is>
      </c>
    </row>
    <row r="4" ht="46" customHeight="1">
      <c r="A4" s="5" t="inlineStr">
        <is>
          <t>PURPOSE</t>
        </is>
      </c>
      <c r="B4" s="5" t="inlineStr">
        <is>
          <t>模板用途</t>
        </is>
      </c>
      <c r="C4" s="5" t="inlineStr">
        <is>
          <t>本工作簿既可由业务和财务人员直接填写，也可作为外部数据转换后的统一核对格式。</t>
        </is>
      </c>
      <c r="D4" s="5" t="inlineStr">
        <is>
          <t>先选择分析场景，再填写或转换对应工作表。</t>
        </is>
      </c>
    </row>
    <row r="5" ht="46" customHeight="1">
      <c r="A5" s="5" t="inlineStr">
        <is>
          <t>NON_STANDARD</t>
        </is>
      </c>
      <c r="B5" s="5" t="inlineStr">
        <is>
          <t>非标准数据</t>
        </is>
      </c>
      <c r="C5" s="5" t="inlineStr">
        <is>
          <t>来自 ERP、业务系统或非标准 Excel 的数据必须先映射到本契约，再进入指标、驾驶舱和报告。</t>
        </is>
      </c>
      <c r="D5" s="5" t="inlineStr">
        <is>
          <t>客户名称列可映射到 customer_name，但客户编码必须确认。</t>
        </is>
      </c>
    </row>
    <row r="6" ht="46" customHeight="1">
      <c r="A6" s="5" t="inlineStr">
        <is>
          <t>FIELD_ID</t>
        </is>
      </c>
      <c r="B6" s="5" t="inlineStr">
        <is>
          <t>字段 ID</t>
        </is>
      </c>
      <c r="C6" s="5" t="inlineStr">
        <is>
          <t>第 2 行是不可修改的稳定字段 ID；系统依赖字段 ID 而不是列位置或第 1 行显示名称。</t>
        </is>
      </c>
      <c r="D6" s="5" t="inlineStr">
        <is>
          <t>revenue 始终代表营业收入，即使移动列或修改显示名称。</t>
        </is>
      </c>
    </row>
    <row r="7" ht="46" customHeight="1">
      <c r="A7" s="5" t="inlineStr">
        <is>
          <t>DATA_START</t>
        </is>
      </c>
      <c r="B7" s="5" t="inlineStr">
        <is>
          <t>数据区域</t>
        </is>
      </c>
      <c r="C7" s="5" t="inlineStr">
        <is>
          <t>第 1 行为显示名称，第 2 行为字段 ID，第 3 行为类型和单位提示，数据从第 4 行开始。</t>
        </is>
      </c>
      <c r="D7" s="5" t="inlineStr">
        <is>
          <t>不要在数据区域插入第二套表头或小计行。</t>
        </is>
      </c>
    </row>
    <row r="8" ht="46" customHeight="1">
      <c r="A8" s="5" t="inlineStr">
        <is>
          <t>BLOCKING</t>
        </is>
      </c>
      <c r="B8" s="5" t="inlineStr">
        <is>
          <t>阻断错误</t>
        </is>
      </c>
      <c r="C8" s="5" t="inlineStr">
        <is>
          <t>必填缺失、稳定主键重复、关系断裂、契约版本不兼容和经营财务对账超差将阻止发布。</t>
        </is>
      </c>
      <c r="D8" s="5" t="inlineStr">
        <is>
          <t>customer_code 在客户主数据中不存在。</t>
        </is>
      </c>
    </row>
    <row r="9" ht="46" customHeight="1">
      <c r="A9" s="5" t="inlineStr">
        <is>
          <t>WARNING</t>
        </is>
      </c>
      <c r="B9" s="5" t="inlineStr">
        <is>
          <t>确认警告</t>
        </is>
      </c>
      <c r="C9" s="5" t="inlineStr">
        <is>
          <t>异常负值、零订单有收入、单位疑似错误等需要 Finance BP 确认，但不必然阻断修订。</t>
        </is>
      </c>
      <c r="D9" s="5" t="inlineStr">
        <is>
          <t>订单量为 0 但营业收入不为 0。</t>
        </is>
      </c>
    </row>
    <row r="10" ht="46" customHeight="1">
      <c r="A10" s="5" t="inlineStr">
        <is>
          <t>RECONCILIATION</t>
        </is>
      </c>
      <c r="B10" s="5" t="inlineStr">
        <is>
          <t>跨表对账</t>
        </is>
      </c>
      <c r="C10" s="5" t="inlineStr">
        <is>
          <t>经营实际中的收入和直接成本必须与财务实际中的对应管理科目在配置阈值内一致。</t>
        </is>
      </c>
      <c r="D10" s="5" t="inlineStr">
        <is>
          <t>02_经营实际收入合计 = 03_财务实际 REVENUE 合计。</t>
        </is>
      </c>
    </row>
  </sheetData>
  <sheetProtection selectLockedCells="0" selectUnlockedCells="0" sheet="1" objects="0" insertRows="0" insertHyperlinks="1" autoFilter="0" scenarios="0" formatColumns="1" deleteColumns="1" insertColumns="1" pivotTables="1" deleteRows="1" formatCells="1" formatRows="1" sort="0"/>
  <autoFilter ref="A1:D10"/>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K4"/>
  <sheetViews>
    <sheetView showGridLines="0" workbookViewId="0">
      <pane ySplit="3" topLeftCell="A4" activePane="bottomLeft" state="frozen"/>
      <selection pane="bottomLeft" activeCell="A1" sqref="A1"/>
    </sheetView>
  </sheetViews>
  <sheetFormatPr baseColWidth="8" defaultRowHeight="15"/>
  <cols>
    <col width="16" customWidth="1" min="1" max="1"/>
    <col width="19" customWidth="1" min="2" max="2"/>
    <col width="23" customWidth="1" min="3" max="3"/>
    <col width="21" customWidth="1" min="4" max="4"/>
    <col width="25" customWidth="1" min="5" max="5"/>
    <col width="23" customWidth="1" min="6" max="6"/>
    <col width="14" customWidth="1" min="7" max="7"/>
    <col width="23" customWidth="1" min="8" max="8"/>
    <col width="23" customWidth="1" min="9" max="9"/>
    <col width="23" customWidth="1" min="10" max="10"/>
    <col width="16" customWidth="1" min="11" max="11"/>
  </cols>
  <sheetData>
    <row r="1" ht="30" customHeight="1">
      <c r="A1" s="1" t="inlineStr">
        <is>
          <t>分析批次编码</t>
        </is>
      </c>
      <c r="B1" s="1" t="inlineStr">
        <is>
          <t>数据契约版本</t>
        </is>
      </c>
      <c r="C1" s="1" t="inlineStr">
        <is>
          <t>分析开始月份</t>
        </is>
      </c>
      <c r="D1" s="1" t="inlineStr">
        <is>
          <t>分析结束月份</t>
        </is>
      </c>
      <c r="E1" s="1" t="inlineStr">
        <is>
          <t>同比开始月份</t>
        </is>
      </c>
      <c r="F1" s="1" t="inlineStr">
        <is>
          <t>同比结束月份</t>
        </is>
      </c>
      <c r="G1" s="1" t="inlineStr">
        <is>
          <t>本位币</t>
        </is>
      </c>
      <c r="H1" s="1" t="inlineStr">
        <is>
          <t>实际情景编码</t>
        </is>
      </c>
      <c r="I1" s="1" t="inlineStr">
        <is>
          <t>预算情景编码</t>
        </is>
      </c>
      <c r="J1" s="1" t="inlineStr">
        <is>
          <t>预算版本名称</t>
        </is>
      </c>
      <c r="K1" s="1" t="inlineStr">
        <is>
          <t>模板生成时间</t>
        </is>
      </c>
    </row>
    <row r="2" ht="24" customHeight="1">
      <c r="A2" s="2" t="inlineStr">
        <is>
          <t>batch_code</t>
        </is>
      </c>
      <c r="B2" s="2" t="inlineStr">
        <is>
          <t>contract_version</t>
        </is>
      </c>
      <c r="C2" s="2" t="inlineStr">
        <is>
          <t>analysis_start_month</t>
        </is>
      </c>
      <c r="D2" s="2" t="inlineStr">
        <is>
          <t>analysis_end_month</t>
        </is>
      </c>
      <c r="E2" s="2" t="inlineStr">
        <is>
          <t>comparison_start_month</t>
        </is>
      </c>
      <c r="F2" s="2" t="inlineStr">
        <is>
          <t>comparison_end_month</t>
        </is>
      </c>
      <c r="G2" s="2" t="inlineStr">
        <is>
          <t>currency</t>
        </is>
      </c>
      <c r="H2" s="2" t="inlineStr">
        <is>
          <t>actual_scenario_code</t>
        </is>
      </c>
      <c r="I2" s="2" t="inlineStr">
        <is>
          <t>budget_scenario_code</t>
        </is>
      </c>
      <c r="J2" s="2" t="inlineStr">
        <is>
          <t>budget_version_label</t>
        </is>
      </c>
      <c r="K2" s="2" t="inlineStr">
        <is>
          <t>generated_at</t>
        </is>
      </c>
    </row>
    <row r="3" ht="22" customHeight="1">
      <c r="A3" s="3" t="inlineStr">
        <is>
          <t>string / 必填</t>
        </is>
      </c>
      <c r="B3" s="3" t="inlineStr">
        <is>
          <t>string / 必填</t>
        </is>
      </c>
      <c r="C3" s="3" t="inlineStr">
        <is>
          <t>month / 必填</t>
        </is>
      </c>
      <c r="D3" s="3" t="inlineStr">
        <is>
          <t>month / 必填</t>
        </is>
      </c>
      <c r="E3" s="3" t="inlineStr">
        <is>
          <t>month / 必填</t>
        </is>
      </c>
      <c r="F3" s="3" t="inlineStr">
        <is>
          <t>month / 必填</t>
        </is>
      </c>
      <c r="G3" s="3" t="inlineStr">
        <is>
          <t>enum / 必填</t>
        </is>
      </c>
      <c r="H3" s="3" t="inlineStr">
        <is>
          <t>string / 必填</t>
        </is>
      </c>
      <c r="I3" s="3" t="inlineStr">
        <is>
          <t>string / 必填</t>
        </is>
      </c>
      <c r="J3" s="3" t="inlineStr">
        <is>
          <t>string / 必填</t>
        </is>
      </c>
      <c r="K3" s="3" t="inlineStr">
        <is>
          <t>datetime / 必填</t>
        </is>
      </c>
    </row>
    <row r="4">
      <c r="A4" s="6" t="inlineStr">
        <is>
          <t>DAMAI_DEMO_2026_08</t>
        </is>
      </c>
      <c r="B4" s="6" t="inlineStr">
        <is>
          <t>flow.excel.v1</t>
        </is>
      </c>
      <c r="C4" s="6" t="inlineStr">
        <is>
          <t>2025-09</t>
        </is>
      </c>
      <c r="D4" s="6" t="inlineStr">
        <is>
          <t>2026-08</t>
        </is>
      </c>
      <c r="E4" s="6" t="inlineStr">
        <is>
          <t>2024-09</t>
        </is>
      </c>
      <c r="F4" s="6" t="inlineStr">
        <is>
          <t>2025-08</t>
        </is>
      </c>
      <c r="G4" s="6" t="inlineStr">
        <is>
          <t>CNY</t>
        </is>
      </c>
      <c r="H4" s="6" t="inlineStr">
        <is>
          <t>ACTUAL</t>
        </is>
      </c>
      <c r="I4" s="6" t="inlineStr">
        <is>
          <t>BUDGET_DAMAI_V1</t>
        </is>
      </c>
      <c r="J4" s="6" t="inlineStr">
        <is>
          <t>DEMO V1</t>
        </is>
      </c>
      <c r="K4" s="6" t="inlineStr">
        <is>
          <t>2026-09-24T00:00:00+00:00</t>
        </is>
      </c>
    </row>
  </sheetData>
  <sheetProtection selectLockedCells="0" selectUnlockedCells="0" sheet="1" objects="0" insertRows="0" insertHyperlinks="1" autoFilter="0" scenarios="0" formatColumns="1" deleteColumns="1" insertColumns="1" pivotTables="1" deleteRows="1" formatCells="1" formatRows="1" sort="0"/>
  <autoFilter ref="A1:K4"/>
  <dataValidations count="5">
    <dataValidation sqref="C4:C1004" showDropDown="0" showInputMessage="1" showErrorMessage="1" allowBlank="0" errorTitle="FLOW 数据格式不符合契约" error="主分析窗口的首月。" promptTitle="分析开始月份" prompt="month / 必填" type="textLength" operator="equal">
      <formula1>7</formula1>
    </dataValidation>
    <dataValidation sqref="D4:D1004" showDropDown="0" showInputMessage="1" showErrorMessage="1" allowBlank="0" errorTitle="FLOW 数据格式不符合契约" error="主分析窗口的末月。" promptTitle="分析结束月份" prompt="month / 必填" type="textLength" operator="equal">
      <formula1>7</formula1>
    </dataValidation>
    <dataValidation sqref="E4:E1004" showDropDown="0" showInputMessage="1" showErrorMessage="1" allowBlank="0" errorTitle="FLOW 数据格式不符合契约" error="匹配同比窗口的首月。" promptTitle="同比开始月份" prompt="month / 必填" type="textLength" operator="equal">
      <formula1>7</formula1>
    </dataValidation>
    <dataValidation sqref="F4:F1004" showDropDown="0" showInputMessage="1" showErrorMessage="1" allowBlank="0" errorTitle="FLOW 数据格式不符合契约" error="匹配同比窗口的末月。" promptTitle="同比结束月份" prompt="month / 必填" type="textLength" operator="equal">
      <formula1>7</formula1>
    </dataValidation>
    <dataValidation sqref="G4:G1004" showDropDown="0" showInputMessage="1" showErrorMessage="1" allowBlank="0" errorTitle="FLOW 数据格式不符合契约" error="所有金额字段使用的三位币种编码。" promptTitle="本位币" prompt="enum / 必填" type="list">
      <formula1>"CNY"</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L75"/>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20" customWidth="1" min="3" max="3"/>
    <col width="16" customWidth="1" min="4" max="4"/>
    <col width="25" customWidth="1" min="5" max="5"/>
    <col width="14" customWidth="1" min="6" max="6"/>
    <col width="14" customWidth="1" min="7" max="7"/>
    <col width="17" customWidth="1" min="8" max="8"/>
    <col width="14" customWidth="1" min="9" max="9"/>
    <col width="19" customWidth="1" min="10" max="10"/>
    <col width="22" customWidth="1" min="11" max="11"/>
    <col width="20" customWidth="1" min="12" max="12"/>
  </cols>
  <sheetData>
    <row r="1" ht="30" customHeight="1">
      <c r="A1" s="1" t="inlineStr">
        <is>
          <t>记录编码</t>
        </is>
      </c>
      <c r="B1" s="1" t="inlineStr">
        <is>
          <t>月份</t>
        </is>
      </c>
      <c r="C1" s="1" t="inlineStr">
        <is>
          <t>组织编码</t>
        </is>
      </c>
      <c r="D1" s="1" t="inlineStr">
        <is>
          <t>客户编码</t>
        </is>
      </c>
      <c r="E1" s="1" t="inlineStr">
        <is>
          <t>物流产品编码</t>
        </is>
      </c>
      <c r="F1" s="1" t="inlineStr">
        <is>
          <t>区域编码</t>
        </is>
      </c>
      <c r="G1" s="1" t="inlineStr">
        <is>
          <t>订单量</t>
        </is>
      </c>
      <c r="H1" s="1" t="inlineStr">
        <is>
          <t>履约件量</t>
        </is>
      </c>
      <c r="I1" s="1" t="inlineStr">
        <is>
          <t>营业收入</t>
        </is>
      </c>
      <c r="J1" s="1" t="inlineStr">
        <is>
          <t>仓储直接成本</t>
        </is>
      </c>
      <c r="K1" s="1" t="inlineStr">
        <is>
          <t>运输直接成本</t>
        </is>
      </c>
      <c r="L1" s="1" t="inlineStr">
        <is>
          <t>其他直接成本</t>
        </is>
      </c>
    </row>
    <row r="2" ht="24" customHeight="1">
      <c r="A2" s="2" t="inlineStr">
        <is>
          <t>record_id</t>
        </is>
      </c>
      <c r="B2" s="2" t="inlineStr">
        <is>
          <t>month_key</t>
        </is>
      </c>
      <c r="C2" s="2" t="inlineStr">
        <is>
          <t>organization_code</t>
        </is>
      </c>
      <c r="D2" s="2" t="inlineStr">
        <is>
          <t>customer_code</t>
        </is>
      </c>
      <c r="E2" s="2" t="inlineStr">
        <is>
          <t>logistics_product_code</t>
        </is>
      </c>
      <c r="F2" s="2" t="inlineStr">
        <is>
          <t>region_code</t>
        </is>
      </c>
      <c r="G2" s="2" t="inlineStr">
        <is>
          <t>order_count</t>
        </is>
      </c>
      <c r="H2" s="2" t="inlineStr">
        <is>
          <t>shipment_count</t>
        </is>
      </c>
      <c r="I2" s="2" t="inlineStr">
        <is>
          <t>revenue</t>
        </is>
      </c>
      <c r="J2" s="2" t="inlineStr">
        <is>
          <t>warehousing_cost</t>
        </is>
      </c>
      <c r="K2" s="2" t="inlineStr">
        <is>
          <t>transportation_cost</t>
        </is>
      </c>
      <c r="L2" s="2" t="inlineStr">
        <is>
          <t>other_direct_cost</t>
        </is>
      </c>
    </row>
    <row r="3" ht="22" customHeight="1">
      <c r="A3" s="3" t="inlineStr">
        <is>
          <t>string / 必填</t>
        </is>
      </c>
      <c r="B3" s="3" t="inlineStr">
        <is>
          <t>month / 必填</t>
        </is>
      </c>
      <c r="C3" s="3" t="inlineStr">
        <is>
          <t>string / 必填</t>
        </is>
      </c>
      <c r="D3" s="3" t="inlineStr">
        <is>
          <t>string / 必填</t>
        </is>
      </c>
      <c r="E3" s="3" t="inlineStr">
        <is>
          <t>string / 必填</t>
        </is>
      </c>
      <c r="F3" s="3" t="inlineStr">
        <is>
          <t>string / 必填</t>
        </is>
      </c>
      <c r="G3" s="3" t="inlineStr">
        <is>
          <t>decimal / order / 必填</t>
        </is>
      </c>
      <c r="H3" s="3" t="inlineStr">
        <is>
          <t>decimal / shipment / 必填</t>
        </is>
      </c>
      <c r="I3" s="3" t="inlineStr">
        <is>
          <t>decimal / CNY / 必填</t>
        </is>
      </c>
      <c r="J3" s="3" t="inlineStr">
        <is>
          <t>decimal / CNY / 必填</t>
        </is>
      </c>
      <c r="K3" s="3" t="inlineStr">
        <is>
          <t>decimal / CNY / 必填</t>
        </is>
      </c>
      <c r="L3" s="3" t="inlineStr">
        <is>
          <t>decimal / CNY / 必填</t>
        </is>
      </c>
    </row>
    <row r="4">
      <c r="A4" s="6" t="inlineStr">
        <is>
          <t>82be56d9-eaa4-5549-93a7-dffffbf2e0fc</t>
        </is>
      </c>
      <c r="B4" s="6" t="inlineStr">
        <is>
          <t>2024-09</t>
        </is>
      </c>
      <c r="C4" s="6" t="inlineStr">
        <is>
          <t>BU-INTL</t>
        </is>
      </c>
      <c r="D4" s="6" t="inlineStr">
        <is>
          <t>DM-AGG</t>
        </is>
      </c>
      <c r="E4" s="6" t="inlineStr">
        <is>
          <t>P-AGG</t>
        </is>
      </c>
      <c r="F4" s="6" t="inlineStr">
        <is>
          <t>R-ALL</t>
        </is>
      </c>
      <c r="G4" s="7" t="n">
        <v>3281.9148</v>
      </c>
      <c r="H4" s="7" t="n">
        <v>6563.8296</v>
      </c>
      <c r="I4" s="7" t="n">
        <v>393829.7736</v>
      </c>
      <c r="J4" s="7" t="n">
        <v>106334.0389</v>
      </c>
      <c r="K4" s="7" t="n">
        <v>212668.0777</v>
      </c>
      <c r="L4" s="7" t="n">
        <v>35444.6796</v>
      </c>
    </row>
    <row r="5">
      <c r="A5" s="6" t="inlineStr">
        <is>
          <t>6cffcc22-f78f-52e0-907e-8cdefe94cee6</t>
        </is>
      </c>
      <c r="B5" s="6" t="inlineStr">
        <is>
          <t>2024-09</t>
        </is>
      </c>
      <c r="C5" s="6" t="inlineStr">
        <is>
          <t>BU-CHINA</t>
        </is>
      </c>
      <c r="D5" s="6" t="inlineStr">
        <is>
          <t>DM-AGG</t>
        </is>
      </c>
      <c r="E5" s="6" t="inlineStr">
        <is>
          <t>P-AGG</t>
        </is>
      </c>
      <c r="F5" s="6" t="inlineStr">
        <is>
          <t>R-ALL</t>
        </is>
      </c>
      <c r="G5" s="7" t="n">
        <v>3081.882</v>
      </c>
      <c r="H5" s="7" t="n">
        <v>6163.764</v>
      </c>
      <c r="I5" s="7" t="n">
        <v>369825.8365</v>
      </c>
      <c r="J5" s="7" t="n">
        <v>99852.9758</v>
      </c>
      <c r="K5" s="7" t="n">
        <v>199705.9517</v>
      </c>
      <c r="L5" s="7" t="n">
        <v>33284.3253</v>
      </c>
    </row>
    <row r="6">
      <c r="A6" s="6" t="inlineStr">
        <is>
          <t>edb5adea-4ae2-5919-95ab-d8c39844b7ad</t>
        </is>
      </c>
      <c r="B6" s="6" t="inlineStr">
        <is>
          <t>2024-09</t>
        </is>
      </c>
      <c r="C6" s="6" t="inlineStr">
        <is>
          <t>BU-TECH</t>
        </is>
      </c>
      <c r="D6" s="6" t="inlineStr">
        <is>
          <t>DM-AGG</t>
        </is>
      </c>
      <c r="E6" s="6" t="inlineStr">
        <is>
          <t>P-AGG</t>
        </is>
      </c>
      <c r="F6" s="6" t="inlineStr">
        <is>
          <t>R-ALL</t>
        </is>
      </c>
      <c r="G6" s="7" t="n">
        <v>433.5196</v>
      </c>
      <c r="H6" s="7" t="n">
        <v>867.0392000000001</v>
      </c>
      <c r="I6" s="7" t="n">
        <v>52022.3561</v>
      </c>
      <c r="J6" s="7" t="n">
        <v>14046.0362</v>
      </c>
      <c r="K6" s="7" t="n">
        <v>28092.0723</v>
      </c>
      <c r="L6" s="7" t="n">
        <v>4682.012</v>
      </c>
    </row>
    <row r="7">
      <c r="A7" s="6" t="inlineStr">
        <is>
          <t>4af82ce6-d387-52dc-97e8-d74e3697ebcf</t>
        </is>
      </c>
      <c r="B7" s="6" t="inlineStr">
        <is>
          <t>2024-10</t>
        </is>
      </c>
      <c r="C7" s="6" t="inlineStr">
        <is>
          <t>BU-INTL</t>
        </is>
      </c>
      <c r="D7" s="6" t="inlineStr">
        <is>
          <t>DM-AGG</t>
        </is>
      </c>
      <c r="E7" s="6" t="inlineStr">
        <is>
          <t>P-AGG</t>
        </is>
      </c>
      <c r="F7" s="6" t="inlineStr">
        <is>
          <t>R-ALL</t>
        </is>
      </c>
      <c r="G7" s="7" t="n">
        <v>3261.0283</v>
      </c>
      <c r="H7" s="7" t="n">
        <v>6522.0566</v>
      </c>
      <c r="I7" s="7" t="n">
        <v>391323.3991</v>
      </c>
      <c r="J7" s="7" t="n">
        <v>105657.3178</v>
      </c>
      <c r="K7" s="7" t="n">
        <v>211314.6355</v>
      </c>
      <c r="L7" s="7" t="n">
        <v>35219.1059</v>
      </c>
    </row>
    <row r="8">
      <c r="A8" s="6" t="inlineStr">
        <is>
          <t>66e366c0-0ef8-50fa-94f8-80325d221151</t>
        </is>
      </c>
      <c r="B8" s="6" t="inlineStr">
        <is>
          <t>2024-10</t>
        </is>
      </c>
      <c r="C8" s="6" t="inlineStr">
        <is>
          <t>BU-CHINA</t>
        </is>
      </c>
      <c r="D8" s="6" t="inlineStr">
        <is>
          <t>DM-AGG</t>
        </is>
      </c>
      <c r="E8" s="6" t="inlineStr">
        <is>
          <t>P-AGG</t>
        </is>
      </c>
      <c r="F8" s="6" t="inlineStr">
        <is>
          <t>R-ALL</t>
        </is>
      </c>
      <c r="G8" s="7" t="n">
        <v>3278.0067</v>
      </c>
      <c r="H8" s="7" t="n">
        <v>6556.0134</v>
      </c>
      <c r="I8" s="7" t="n">
        <v>393360.8014</v>
      </c>
      <c r="J8" s="7" t="n">
        <v>106207.4164</v>
      </c>
      <c r="K8" s="7" t="n">
        <v>212414.8328</v>
      </c>
      <c r="L8" s="7" t="n">
        <v>35402.4721</v>
      </c>
    </row>
    <row r="9">
      <c r="A9" s="6" t="inlineStr">
        <is>
          <t>5424f31a-1925-58ad-9288-0f3fb4629b6a</t>
        </is>
      </c>
      <c r="B9" s="6" t="inlineStr">
        <is>
          <t>2024-10</t>
        </is>
      </c>
      <c r="C9" s="6" t="inlineStr">
        <is>
          <t>BU-TECH</t>
        </is>
      </c>
      <c r="D9" s="6" t="inlineStr">
        <is>
          <t>DM-AGG</t>
        </is>
      </c>
      <c r="E9" s="6" t="inlineStr">
        <is>
          <t>P-AGG</t>
        </is>
      </c>
      <c r="F9" s="6" t="inlineStr">
        <is>
          <t>R-ALL</t>
        </is>
      </c>
      <c r="G9" s="7" t="n">
        <v>452.4904</v>
      </c>
      <c r="H9" s="7" t="n">
        <v>904.9808</v>
      </c>
      <c r="I9" s="7" t="n">
        <v>54298.8503</v>
      </c>
      <c r="J9" s="7" t="n">
        <v>14660.6896</v>
      </c>
      <c r="K9" s="7" t="n">
        <v>29321.3792</v>
      </c>
      <c r="L9" s="7" t="n">
        <v>4886.8965</v>
      </c>
    </row>
    <row r="10">
      <c r="A10" s="6" t="inlineStr">
        <is>
          <t>0ce6d052-872f-5bf9-a9ad-8d71edcb0000</t>
        </is>
      </c>
      <c r="B10" s="6" t="inlineStr">
        <is>
          <t>2024-11</t>
        </is>
      </c>
      <c r="C10" s="6" t="inlineStr">
        <is>
          <t>BU-INTL</t>
        </is>
      </c>
      <c r="D10" s="6" t="inlineStr">
        <is>
          <t>DM-AGG</t>
        </is>
      </c>
      <c r="E10" s="6" t="inlineStr">
        <is>
          <t>P-AGG</t>
        </is>
      </c>
      <c r="F10" s="6" t="inlineStr">
        <is>
          <t>R-ALL</t>
        </is>
      </c>
      <c r="G10" s="7" t="n">
        <v>3519.6907</v>
      </c>
      <c r="H10" s="7" t="n">
        <v>7039.3814</v>
      </c>
      <c r="I10" s="7" t="n">
        <v>422362.8807</v>
      </c>
      <c r="J10" s="7" t="n">
        <v>114037.9778</v>
      </c>
      <c r="K10" s="7" t="n">
        <v>228075.9556</v>
      </c>
      <c r="L10" s="7" t="n">
        <v>38012.6592</v>
      </c>
    </row>
    <row r="11">
      <c r="A11" s="6" t="inlineStr">
        <is>
          <t>6a8e5d71-5eaf-5092-86f5-a90274646de2</t>
        </is>
      </c>
      <c r="B11" s="6" t="inlineStr">
        <is>
          <t>2024-11</t>
        </is>
      </c>
      <c r="C11" s="6" t="inlineStr">
        <is>
          <t>BU-CHINA</t>
        </is>
      </c>
      <c r="D11" s="6" t="inlineStr">
        <is>
          <t>DM-AGG</t>
        </is>
      </c>
      <c r="E11" s="6" t="inlineStr">
        <is>
          <t>P-AGG</t>
        </is>
      </c>
      <c r="F11" s="6" t="inlineStr">
        <is>
          <t>R-ALL</t>
        </is>
      </c>
      <c r="G11" s="7" t="n">
        <v>3268.6483</v>
      </c>
      <c r="H11" s="7" t="n">
        <v>6537.2966</v>
      </c>
      <c r="I11" s="7" t="n">
        <v>392237.7935</v>
      </c>
      <c r="J11" s="7" t="n">
        <v>105904.2043</v>
      </c>
      <c r="K11" s="7" t="n">
        <v>211808.4085</v>
      </c>
      <c r="L11" s="7" t="n">
        <v>35301.4014</v>
      </c>
    </row>
    <row r="12">
      <c r="A12" s="6" t="inlineStr">
        <is>
          <t>077e5c15-b2c6-50b7-977c-d6034dddc00e</t>
        </is>
      </c>
      <c r="B12" s="6" t="inlineStr">
        <is>
          <t>2024-11</t>
        </is>
      </c>
      <c r="C12" s="6" t="inlineStr">
        <is>
          <t>BU-TECH</t>
        </is>
      </c>
      <c r="D12" s="6" t="inlineStr">
        <is>
          <t>DM-AGG</t>
        </is>
      </c>
      <c r="E12" s="6" t="inlineStr">
        <is>
          <t>P-AGG</t>
        </is>
      </c>
      <c r="F12" s="6" t="inlineStr">
        <is>
          <t>R-ALL</t>
        </is>
      </c>
      <c r="G12" s="7" t="n">
        <v>462.1319</v>
      </c>
      <c r="H12" s="7" t="n">
        <v>924.2637999999999</v>
      </c>
      <c r="I12" s="7" t="n">
        <v>55455.823</v>
      </c>
      <c r="J12" s="7" t="n">
        <v>14973.0722</v>
      </c>
      <c r="K12" s="7" t="n">
        <v>29946.1444</v>
      </c>
      <c r="L12" s="7" t="n">
        <v>4991.0241</v>
      </c>
    </row>
    <row r="13">
      <c r="A13" s="6" t="inlineStr">
        <is>
          <t>423ca45f-0590-586a-80d9-819f29535953</t>
        </is>
      </c>
      <c r="B13" s="6" t="inlineStr">
        <is>
          <t>2024-12</t>
        </is>
      </c>
      <c r="C13" s="6" t="inlineStr">
        <is>
          <t>BU-INTL</t>
        </is>
      </c>
      <c r="D13" s="6" t="inlineStr">
        <is>
          <t>DM-AGG</t>
        </is>
      </c>
      <c r="E13" s="6" t="inlineStr">
        <is>
          <t>P-AGG</t>
        </is>
      </c>
      <c r="F13" s="6" t="inlineStr">
        <is>
          <t>R-ALL</t>
        </is>
      </c>
      <c r="G13" s="7" t="n">
        <v>3351.0054</v>
      </c>
      <c r="H13" s="7" t="n">
        <v>6702.0108</v>
      </c>
      <c r="I13" s="7" t="n">
        <v>402120.6477</v>
      </c>
      <c r="J13" s="7" t="n">
        <v>108572.5749</v>
      </c>
      <c r="K13" s="7" t="n">
        <v>217145.1497</v>
      </c>
      <c r="L13" s="7" t="n">
        <v>36190.8583</v>
      </c>
    </row>
    <row r="14">
      <c r="A14" s="6" t="inlineStr">
        <is>
          <t>3c02d5d7-3c22-5f6d-b831-cbfa9ad596ad</t>
        </is>
      </c>
      <c r="B14" s="6" t="inlineStr">
        <is>
          <t>2024-12</t>
        </is>
      </c>
      <c r="C14" s="6" t="inlineStr">
        <is>
          <t>BU-CHINA</t>
        </is>
      </c>
      <c r="D14" s="6" t="inlineStr">
        <is>
          <t>DM-AGG</t>
        </is>
      </c>
      <c r="E14" s="6" t="inlineStr">
        <is>
          <t>P-AGG</t>
        </is>
      </c>
      <c r="F14" s="6" t="inlineStr">
        <is>
          <t>R-ALL</t>
        </is>
      </c>
      <c r="G14" s="7" t="n">
        <v>3304.2513</v>
      </c>
      <c r="H14" s="7" t="n">
        <v>6608.5026</v>
      </c>
      <c r="I14" s="7" t="n">
        <v>396510.1606</v>
      </c>
      <c r="J14" s="7" t="n">
        <v>107057.7434</v>
      </c>
      <c r="K14" s="7" t="n">
        <v>214115.4867</v>
      </c>
      <c r="L14" s="7" t="n">
        <v>35685.9144</v>
      </c>
    </row>
    <row r="15">
      <c r="A15" s="6" t="inlineStr">
        <is>
          <t>14c09871-300c-5873-b0e0-e9e3e0ef8452</t>
        </is>
      </c>
      <c r="B15" s="6" t="inlineStr">
        <is>
          <t>2024-12</t>
        </is>
      </c>
      <c r="C15" s="6" t="inlineStr">
        <is>
          <t>BU-TECH</t>
        </is>
      </c>
      <c r="D15" s="6" t="inlineStr">
        <is>
          <t>DM-AGG</t>
        </is>
      </c>
      <c r="E15" s="6" t="inlineStr">
        <is>
          <t>P-AGG</t>
        </is>
      </c>
      <c r="F15" s="6" t="inlineStr">
        <is>
          <t>R-ALL</t>
        </is>
      </c>
      <c r="G15" s="7" t="n">
        <v>465.7414</v>
      </c>
      <c r="H15" s="7" t="n">
        <v>931.4828</v>
      </c>
      <c r="I15" s="7" t="n">
        <v>55888.9657</v>
      </c>
      <c r="J15" s="7" t="n">
        <v>15090.0207</v>
      </c>
      <c r="K15" s="7" t="n">
        <v>30180.0415</v>
      </c>
      <c r="L15" s="7" t="n">
        <v>5030.0069</v>
      </c>
    </row>
    <row r="16">
      <c r="A16" s="6" t="inlineStr">
        <is>
          <t>37f40007-b3f1-51fa-a9d8-8c6d83316e8a</t>
        </is>
      </c>
      <c r="B16" s="6" t="inlineStr">
        <is>
          <t>2025-01</t>
        </is>
      </c>
      <c r="C16" s="6" t="inlineStr">
        <is>
          <t>BU-INTL</t>
        </is>
      </c>
      <c r="D16" s="6" t="inlineStr">
        <is>
          <t>DM-AGG</t>
        </is>
      </c>
      <c r="E16" s="6" t="inlineStr">
        <is>
          <t>P-AGG</t>
        </is>
      </c>
      <c r="F16" s="6" t="inlineStr">
        <is>
          <t>R-ALL</t>
        </is>
      </c>
      <c r="G16" s="7" t="n">
        <v>2893.7235</v>
      </c>
      <c r="H16" s="7" t="n">
        <v>5787.447</v>
      </c>
      <c r="I16" s="7" t="n">
        <v>347246.8155</v>
      </c>
      <c r="J16" s="7" t="n">
        <v>93756.64019999999</v>
      </c>
      <c r="K16" s="7" t="n">
        <v>187513.2804</v>
      </c>
      <c r="L16" s="7" t="n">
        <v>31252.2134</v>
      </c>
    </row>
    <row r="17">
      <c r="A17" s="6" t="inlineStr">
        <is>
          <t>261894c3-7701-58f7-8d15-9bca355604a0</t>
        </is>
      </c>
      <c r="B17" s="6" t="inlineStr">
        <is>
          <t>2025-01</t>
        </is>
      </c>
      <c r="C17" s="6" t="inlineStr">
        <is>
          <t>BU-CHINA</t>
        </is>
      </c>
      <c r="D17" s="6" t="inlineStr">
        <is>
          <t>DM-AGG</t>
        </is>
      </c>
      <c r="E17" s="6" t="inlineStr">
        <is>
          <t>P-AGG</t>
        </is>
      </c>
      <c r="F17" s="6" t="inlineStr">
        <is>
          <t>R-ALL</t>
        </is>
      </c>
      <c r="G17" s="7" t="n">
        <v>2850.4754</v>
      </c>
      <c r="H17" s="7" t="n">
        <v>5700.9508</v>
      </c>
      <c r="I17" s="7" t="n">
        <v>342057.0516</v>
      </c>
      <c r="J17" s="7" t="n">
        <v>92355.4039</v>
      </c>
      <c r="K17" s="7" t="n">
        <v>184710.8078</v>
      </c>
      <c r="L17" s="7" t="n">
        <v>30785.1347</v>
      </c>
    </row>
    <row r="18">
      <c r="A18" s="6" t="inlineStr">
        <is>
          <t>e0c8ca8c-183e-5506-8727-cbb4652c052c</t>
        </is>
      </c>
      <c r="B18" s="6" t="inlineStr">
        <is>
          <t>2025-01</t>
        </is>
      </c>
      <c r="C18" s="6" t="inlineStr">
        <is>
          <t>BU-TECH</t>
        </is>
      </c>
      <c r="D18" s="6" t="inlineStr">
        <is>
          <t>DM-AGG</t>
        </is>
      </c>
      <c r="E18" s="6" t="inlineStr">
        <is>
          <t>P-AGG</t>
        </is>
      </c>
      <c r="F18" s="6" t="inlineStr">
        <is>
          <t>R-ALL</t>
        </is>
      </c>
      <c r="G18" s="7" t="n">
        <v>405.754</v>
      </c>
      <c r="H18" s="7" t="n">
        <v>811.508</v>
      </c>
      <c r="I18" s="7" t="n">
        <v>48690.4832</v>
      </c>
      <c r="J18" s="7" t="n">
        <v>13146.4305</v>
      </c>
      <c r="K18" s="7" t="n">
        <v>26292.8609</v>
      </c>
      <c r="L18" s="7" t="n">
        <v>4382.1435</v>
      </c>
    </row>
    <row r="19">
      <c r="A19" s="6" t="inlineStr">
        <is>
          <t>37ecf36e-c70f-5545-b58b-f3882448a45a</t>
        </is>
      </c>
      <c r="B19" s="6" t="inlineStr">
        <is>
          <t>2025-02</t>
        </is>
      </c>
      <c r="C19" s="6" t="inlineStr">
        <is>
          <t>BU-INTL</t>
        </is>
      </c>
      <c r="D19" s="6" t="inlineStr">
        <is>
          <t>DM-AGG</t>
        </is>
      </c>
      <c r="E19" s="6" t="inlineStr">
        <is>
          <t>P-AGG</t>
        </is>
      </c>
      <c r="F19" s="6" t="inlineStr">
        <is>
          <t>R-ALL</t>
        </is>
      </c>
      <c r="G19" s="7" t="n">
        <v>2538.5144</v>
      </c>
      <c r="H19" s="7" t="n">
        <v>5077.0288</v>
      </c>
      <c r="I19" s="7" t="n">
        <v>304621.7227</v>
      </c>
      <c r="J19" s="7" t="n">
        <v>82247.8651</v>
      </c>
      <c r="K19" s="7" t="n">
        <v>164495.7302</v>
      </c>
      <c r="L19" s="7" t="n">
        <v>27415.9551</v>
      </c>
    </row>
    <row r="20">
      <c r="A20" s="6" t="inlineStr">
        <is>
          <t>12f15dae-cb34-58d3-a391-d4623dadeaee</t>
        </is>
      </c>
      <c r="B20" s="6" t="inlineStr">
        <is>
          <t>2025-02</t>
        </is>
      </c>
      <c r="C20" s="6" t="inlineStr">
        <is>
          <t>BU-CHINA</t>
        </is>
      </c>
      <c r="D20" s="6" t="inlineStr">
        <is>
          <t>DM-AGG</t>
        </is>
      </c>
      <c r="E20" s="6" t="inlineStr">
        <is>
          <t>P-AGG</t>
        </is>
      </c>
      <c r="F20" s="6" t="inlineStr">
        <is>
          <t>R-ALL</t>
        </is>
      </c>
      <c r="G20" s="7" t="n">
        <v>2426.204</v>
      </c>
      <c r="H20" s="7" t="n">
        <v>4852.408</v>
      </c>
      <c r="I20" s="7" t="n">
        <v>291144.4777</v>
      </c>
      <c r="J20" s="7" t="n">
        <v>78609.00900000001</v>
      </c>
      <c r="K20" s="7" t="n">
        <v>157218.0179</v>
      </c>
      <c r="L20" s="7" t="n">
        <v>26203.003</v>
      </c>
    </row>
    <row r="21">
      <c r="A21" s="6" t="inlineStr">
        <is>
          <t>ef2a560a-dc34-5ec6-8ab4-6d58b3a88fd8</t>
        </is>
      </c>
      <c r="B21" s="6" t="inlineStr">
        <is>
          <t>2025-02</t>
        </is>
      </c>
      <c r="C21" s="6" t="inlineStr">
        <is>
          <t>BU-TECH</t>
        </is>
      </c>
      <c r="D21" s="6" t="inlineStr">
        <is>
          <t>DM-AGG</t>
        </is>
      </c>
      <c r="E21" s="6" t="inlineStr">
        <is>
          <t>P-AGG</t>
        </is>
      </c>
      <c r="F21" s="6" t="inlineStr">
        <is>
          <t>R-ALL</t>
        </is>
      </c>
      <c r="G21" s="7" t="n">
        <v>343.6621</v>
      </c>
      <c r="H21" s="7" t="n">
        <v>687.3242</v>
      </c>
      <c r="I21" s="7" t="n">
        <v>41239.4492</v>
      </c>
      <c r="J21" s="7" t="n">
        <v>11134.6513</v>
      </c>
      <c r="K21" s="7" t="n">
        <v>22269.3026</v>
      </c>
      <c r="L21" s="7" t="n">
        <v>3711.5504</v>
      </c>
    </row>
    <row r="22">
      <c r="A22" s="6" t="inlineStr">
        <is>
          <t>f1d4ba03-f4f6-5fb0-bcc2-4cdc78e1fa04</t>
        </is>
      </c>
      <c r="B22" s="6" t="inlineStr">
        <is>
          <t>2025-03</t>
        </is>
      </c>
      <c r="C22" s="6" t="inlineStr">
        <is>
          <t>BU-INTL</t>
        </is>
      </c>
      <c r="D22" s="6" t="inlineStr">
        <is>
          <t>DM-AGG</t>
        </is>
      </c>
      <c r="E22" s="6" t="inlineStr">
        <is>
          <t>P-AGG</t>
        </is>
      </c>
      <c r="F22" s="6" t="inlineStr">
        <is>
          <t>R-ALL</t>
        </is>
      </c>
      <c r="G22" s="7" t="n">
        <v>3074.3541</v>
      </c>
      <c r="H22" s="7" t="n">
        <v>6148.7082</v>
      </c>
      <c r="I22" s="7" t="n">
        <v>368922.492</v>
      </c>
      <c r="J22" s="7" t="n">
        <v>99609.07279999999</v>
      </c>
      <c r="K22" s="7" t="n">
        <v>199218.1457</v>
      </c>
      <c r="L22" s="7" t="n">
        <v>33203.0243</v>
      </c>
    </row>
    <row r="23">
      <c r="A23" s="6" t="inlineStr">
        <is>
          <t>9c73ef68-d8cd-5b6b-8bd1-79123f63e512</t>
        </is>
      </c>
      <c r="B23" s="6" t="inlineStr">
        <is>
          <t>2025-03</t>
        </is>
      </c>
      <c r="C23" s="6" t="inlineStr">
        <is>
          <t>BU-CHINA</t>
        </is>
      </c>
      <c r="D23" s="6" t="inlineStr">
        <is>
          <t>DM-AGG</t>
        </is>
      </c>
      <c r="E23" s="6" t="inlineStr">
        <is>
          <t>P-AGG</t>
        </is>
      </c>
      <c r="F23" s="6" t="inlineStr">
        <is>
          <t>R-ALL</t>
        </is>
      </c>
      <c r="G23" s="7" t="n">
        <v>2854.7935</v>
      </c>
      <c r="H23" s="7" t="n">
        <v>5709.587</v>
      </c>
      <c r="I23" s="7" t="n">
        <v>342575.2197</v>
      </c>
      <c r="J23" s="7" t="n">
        <v>92495.30929999999</v>
      </c>
      <c r="K23" s="7" t="n">
        <v>184990.6186</v>
      </c>
      <c r="L23" s="7" t="n">
        <v>30831.7698</v>
      </c>
    </row>
    <row r="24">
      <c r="A24" s="6" t="inlineStr">
        <is>
          <t>d6d41e84-b3f1-521d-94a3-b5d4d44c2eda</t>
        </is>
      </c>
      <c r="B24" s="6" t="inlineStr">
        <is>
          <t>2025-03</t>
        </is>
      </c>
      <c r="C24" s="6" t="inlineStr">
        <is>
          <t>BU-TECH</t>
        </is>
      </c>
      <c r="D24" s="6" t="inlineStr">
        <is>
          <t>DM-AGG</t>
        </is>
      </c>
      <c r="E24" s="6" t="inlineStr">
        <is>
          <t>P-AGG</t>
        </is>
      </c>
      <c r="F24" s="6" t="inlineStr">
        <is>
          <t>R-ALL</t>
        </is>
      </c>
      <c r="G24" s="7" t="n">
        <v>415.0144</v>
      </c>
      <c r="H24" s="7" t="n">
        <v>830.0288</v>
      </c>
      <c r="I24" s="7" t="n">
        <v>49801.7234</v>
      </c>
      <c r="J24" s="7" t="n">
        <v>13446.4653</v>
      </c>
      <c r="K24" s="7" t="n">
        <v>26892.9307</v>
      </c>
      <c r="L24" s="7" t="n">
        <v>4482.1551</v>
      </c>
    </row>
    <row r="25">
      <c r="A25" s="6" t="inlineStr">
        <is>
          <t>38686274-dc36-5539-9196-3c321f66f058</t>
        </is>
      </c>
      <c r="B25" s="6" t="inlineStr">
        <is>
          <t>2025-04</t>
        </is>
      </c>
      <c r="C25" s="6" t="inlineStr">
        <is>
          <t>BU-INTL</t>
        </is>
      </c>
      <c r="D25" s="6" t="inlineStr">
        <is>
          <t>DM-AGG</t>
        </is>
      </c>
      <c r="E25" s="6" t="inlineStr">
        <is>
          <t>P-AGG</t>
        </is>
      </c>
      <c r="F25" s="6" t="inlineStr">
        <is>
          <t>R-ALL</t>
        </is>
      </c>
      <c r="G25" s="7" t="n">
        <v>3105.3429</v>
      </c>
      <c r="H25" s="7" t="n">
        <v>6210.6858</v>
      </c>
      <c r="I25" s="7" t="n">
        <v>372641.1511</v>
      </c>
      <c r="J25" s="7" t="n">
        <v>100613.1108</v>
      </c>
      <c r="K25" s="7" t="n">
        <v>201226.2216</v>
      </c>
      <c r="L25" s="7" t="n">
        <v>33537.7036</v>
      </c>
    </row>
    <row r="26">
      <c r="A26" s="6" t="inlineStr">
        <is>
          <t>fdae3046-eaa6-5c61-bf56-8b32122384c7</t>
        </is>
      </c>
      <c r="B26" s="6" t="inlineStr">
        <is>
          <t>2025-04</t>
        </is>
      </c>
      <c r="C26" s="6" t="inlineStr">
        <is>
          <t>BU-CHINA</t>
        </is>
      </c>
      <c r="D26" s="6" t="inlineStr">
        <is>
          <t>DM-AGG</t>
        </is>
      </c>
      <c r="E26" s="6" t="inlineStr">
        <is>
          <t>P-AGG</t>
        </is>
      </c>
      <c r="F26" s="6" t="inlineStr">
        <is>
          <t>R-ALL</t>
        </is>
      </c>
      <c r="G26" s="7" t="n">
        <v>2962.4963</v>
      </c>
      <c r="H26" s="7" t="n">
        <v>5924.9926</v>
      </c>
      <c r="I26" s="7" t="n">
        <v>355499.5601</v>
      </c>
      <c r="J26" s="7" t="n">
        <v>95984.8812</v>
      </c>
      <c r="K26" s="7" t="n">
        <v>191969.7625</v>
      </c>
      <c r="L26" s="7" t="n">
        <v>31994.9604</v>
      </c>
    </row>
    <row r="27">
      <c r="A27" s="6" t="inlineStr">
        <is>
          <t>46346592-6049-5db0-ba55-bea8e7bbd30d</t>
        </is>
      </c>
      <c r="B27" s="6" t="inlineStr">
        <is>
          <t>2025-04</t>
        </is>
      </c>
      <c r="C27" s="6" t="inlineStr">
        <is>
          <t>BU-TECH</t>
        </is>
      </c>
      <c r="D27" s="6" t="inlineStr">
        <is>
          <t>DM-AGG</t>
        </is>
      </c>
      <c r="E27" s="6" t="inlineStr">
        <is>
          <t>P-AGG</t>
        </is>
      </c>
      <c r="F27" s="6" t="inlineStr">
        <is>
          <t>R-ALL</t>
        </is>
      </c>
      <c r="G27" s="7" t="n">
        <v>405.7954</v>
      </c>
      <c r="H27" s="7" t="n">
        <v>811.5907999999999</v>
      </c>
      <c r="I27" s="7" t="n">
        <v>48695.447</v>
      </c>
      <c r="J27" s="7" t="n">
        <v>13147.7707</v>
      </c>
      <c r="K27" s="7" t="n">
        <v>26295.5414</v>
      </c>
      <c r="L27" s="7" t="n">
        <v>4382.5902</v>
      </c>
    </row>
    <row r="28">
      <c r="A28" s="6" t="inlineStr">
        <is>
          <t>c8366ea6-9a5a-5658-9427-db3f93f99243</t>
        </is>
      </c>
      <c r="B28" s="6" t="inlineStr">
        <is>
          <t>2025-05</t>
        </is>
      </c>
      <c r="C28" s="6" t="inlineStr">
        <is>
          <t>BU-INTL</t>
        </is>
      </c>
      <c r="D28" s="6" t="inlineStr">
        <is>
          <t>DM-AGG</t>
        </is>
      </c>
      <c r="E28" s="6" t="inlineStr">
        <is>
          <t>P-AGG</t>
        </is>
      </c>
      <c r="F28" s="6" t="inlineStr">
        <is>
          <t>R-ALL</t>
        </is>
      </c>
      <c r="G28" s="7" t="n">
        <v>3193.6668</v>
      </c>
      <c r="H28" s="7" t="n">
        <v>6387.3336</v>
      </c>
      <c r="I28" s="7" t="n">
        <v>383240.0135</v>
      </c>
      <c r="J28" s="7" t="n">
        <v>103474.8037</v>
      </c>
      <c r="K28" s="7" t="n">
        <v>206949.6073</v>
      </c>
      <c r="L28" s="7" t="n">
        <v>34491.6012</v>
      </c>
    </row>
    <row r="29">
      <c r="A29" s="6" t="inlineStr">
        <is>
          <t>98119c99-ac8f-5379-ad01-c02da75a5edd</t>
        </is>
      </c>
      <c r="B29" s="6" t="inlineStr">
        <is>
          <t>2025-05</t>
        </is>
      </c>
      <c r="C29" s="6" t="inlineStr">
        <is>
          <t>BU-CHINA</t>
        </is>
      </c>
      <c r="D29" s="6" t="inlineStr">
        <is>
          <t>DM-AGG</t>
        </is>
      </c>
      <c r="E29" s="6" t="inlineStr">
        <is>
          <t>P-AGG</t>
        </is>
      </c>
      <c r="F29" s="6" t="inlineStr">
        <is>
          <t>R-ALL</t>
        </is>
      </c>
      <c r="G29" s="7" t="n">
        <v>2999.9971</v>
      </c>
      <c r="H29" s="7" t="n">
        <v>5999.9942</v>
      </c>
      <c r="I29" s="7" t="n">
        <v>359999.6556</v>
      </c>
      <c r="J29" s="7" t="n">
        <v>97199.90700000001</v>
      </c>
      <c r="K29" s="7" t="n">
        <v>194399.814</v>
      </c>
      <c r="L29" s="7" t="n">
        <v>32399.969</v>
      </c>
    </row>
    <row r="30">
      <c r="A30" s="6" t="inlineStr">
        <is>
          <t>a5122940-5941-514b-94d9-c2cf6bc6f2cd</t>
        </is>
      </c>
      <c r="B30" s="6" t="inlineStr">
        <is>
          <t>2025-05</t>
        </is>
      </c>
      <c r="C30" s="6" t="inlineStr">
        <is>
          <t>BU-TECH</t>
        </is>
      </c>
      <c r="D30" s="6" t="inlineStr">
        <is>
          <t>DM-AGG</t>
        </is>
      </c>
      <c r="E30" s="6" t="inlineStr">
        <is>
          <t>P-AGG</t>
        </is>
      </c>
      <c r="F30" s="6" t="inlineStr">
        <is>
          <t>R-ALL</t>
        </is>
      </c>
      <c r="G30" s="7" t="n">
        <v>409.4434</v>
      </c>
      <c r="H30" s="7" t="n">
        <v>818.8868</v>
      </c>
      <c r="I30" s="7" t="n">
        <v>49133.2124</v>
      </c>
      <c r="J30" s="7" t="n">
        <v>13265.9674</v>
      </c>
      <c r="K30" s="7" t="n">
        <v>26531.9347</v>
      </c>
      <c r="L30" s="7" t="n">
        <v>4421.9891</v>
      </c>
    </row>
    <row r="31">
      <c r="A31" s="6" t="inlineStr">
        <is>
          <t>f2763c60-209c-53c4-9acf-9754a89522fd</t>
        </is>
      </c>
      <c r="B31" s="6" t="inlineStr">
        <is>
          <t>2025-06</t>
        </is>
      </c>
      <c r="C31" s="6" t="inlineStr">
        <is>
          <t>BU-INTL</t>
        </is>
      </c>
      <c r="D31" s="6" t="inlineStr">
        <is>
          <t>DM-AGG</t>
        </is>
      </c>
      <c r="E31" s="6" t="inlineStr">
        <is>
          <t>P-AGG</t>
        </is>
      </c>
      <c r="F31" s="6" t="inlineStr">
        <is>
          <t>R-ALL</t>
        </is>
      </c>
      <c r="G31" s="7" t="n">
        <v>2998.5678</v>
      </c>
      <c r="H31" s="7" t="n">
        <v>5997.1356</v>
      </c>
      <c r="I31" s="7" t="n">
        <v>359828.1302</v>
      </c>
      <c r="J31" s="7" t="n">
        <v>97153.5952</v>
      </c>
      <c r="K31" s="7" t="n">
        <v>194307.1903</v>
      </c>
      <c r="L31" s="7" t="n">
        <v>32384.5317</v>
      </c>
    </row>
    <row r="32">
      <c r="A32" s="6" t="inlineStr">
        <is>
          <t>9450aa82-fb2c-59f8-8859-43575ae45a1e</t>
        </is>
      </c>
      <c r="B32" s="6" t="inlineStr">
        <is>
          <t>2025-06</t>
        </is>
      </c>
      <c r="C32" s="6" t="inlineStr">
        <is>
          <t>BU-CHINA</t>
        </is>
      </c>
      <c r="D32" s="6" t="inlineStr">
        <is>
          <t>DM-AGG</t>
        </is>
      </c>
      <c r="E32" s="6" t="inlineStr">
        <is>
          <t>P-AGG</t>
        </is>
      </c>
      <c r="F32" s="6" t="inlineStr">
        <is>
          <t>R-ALL</t>
        </is>
      </c>
      <c r="G32" s="7" t="n">
        <v>3057.5752</v>
      </c>
      <c r="H32" s="7" t="n">
        <v>6115.1504</v>
      </c>
      <c r="I32" s="7" t="n">
        <v>366909.0247</v>
      </c>
      <c r="J32" s="7" t="n">
        <v>99065.43670000001</v>
      </c>
      <c r="K32" s="7" t="n">
        <v>198130.8733</v>
      </c>
      <c r="L32" s="7" t="n">
        <v>33021.8122</v>
      </c>
    </row>
    <row r="33">
      <c r="A33" s="6" t="inlineStr">
        <is>
          <t>441056e6-9166-54a4-8669-a178f39c0052</t>
        </is>
      </c>
      <c r="B33" s="6" t="inlineStr">
        <is>
          <t>2025-06</t>
        </is>
      </c>
      <c r="C33" s="6" t="inlineStr">
        <is>
          <t>BU-TECH</t>
        </is>
      </c>
      <c r="D33" s="6" t="inlineStr">
        <is>
          <t>DM-AGG</t>
        </is>
      </c>
      <c r="E33" s="6" t="inlineStr">
        <is>
          <t>P-AGG</t>
        </is>
      </c>
      <c r="F33" s="6" t="inlineStr">
        <is>
          <t>R-ALL</t>
        </is>
      </c>
      <c r="G33" s="7" t="n">
        <v>417.4917</v>
      </c>
      <c r="H33" s="7" t="n">
        <v>834.9834</v>
      </c>
      <c r="I33" s="7" t="n">
        <v>50099.0033</v>
      </c>
      <c r="J33" s="7" t="n">
        <v>13526.7309</v>
      </c>
      <c r="K33" s="7" t="n">
        <v>27053.4618</v>
      </c>
      <c r="L33" s="7" t="n">
        <v>4508.9103</v>
      </c>
    </row>
    <row r="34">
      <c r="A34" s="6" t="inlineStr">
        <is>
          <t>fa7b03b3-916e-5d7d-b401-e21a08f76d34</t>
        </is>
      </c>
      <c r="B34" s="6" t="inlineStr">
        <is>
          <t>2025-07</t>
        </is>
      </c>
      <c r="C34" s="6" t="inlineStr">
        <is>
          <t>BU-INTL</t>
        </is>
      </c>
      <c r="D34" s="6" t="inlineStr">
        <is>
          <t>DM-AGG</t>
        </is>
      </c>
      <c r="E34" s="6" t="inlineStr">
        <is>
          <t>P-AGG</t>
        </is>
      </c>
      <c r="F34" s="6" t="inlineStr">
        <is>
          <t>R-ALL</t>
        </is>
      </c>
      <c r="G34" s="7" t="n">
        <v>3078.1314</v>
      </c>
      <c r="H34" s="7" t="n">
        <v>6156.2628</v>
      </c>
      <c r="I34" s="7" t="n">
        <v>369375.7629</v>
      </c>
      <c r="J34" s="7" t="n">
        <v>99731.45600000001</v>
      </c>
      <c r="K34" s="7" t="n">
        <v>199462.912</v>
      </c>
      <c r="L34" s="7" t="n">
        <v>33243.8186</v>
      </c>
    </row>
    <row r="35">
      <c r="A35" s="6" t="inlineStr">
        <is>
          <t>538656ee-5191-584d-8e6d-89a5e1c9f7cf</t>
        </is>
      </c>
      <c r="B35" s="6" t="inlineStr">
        <is>
          <t>2025-07</t>
        </is>
      </c>
      <c r="C35" s="6" t="inlineStr">
        <is>
          <t>BU-CHINA</t>
        </is>
      </c>
      <c r="D35" s="6" t="inlineStr">
        <is>
          <t>DM-AGG</t>
        </is>
      </c>
      <c r="E35" s="6" t="inlineStr">
        <is>
          <t>P-AGG</t>
        </is>
      </c>
      <c r="F35" s="6" t="inlineStr">
        <is>
          <t>R-ALL</t>
        </is>
      </c>
      <c r="G35" s="7" t="n">
        <v>2986.5238</v>
      </c>
      <c r="H35" s="7" t="n">
        <v>5973.0476</v>
      </c>
      <c r="I35" s="7" t="n">
        <v>358382.8513</v>
      </c>
      <c r="J35" s="7" t="n">
        <v>96763.36990000001</v>
      </c>
      <c r="K35" s="7" t="n">
        <v>193526.7397</v>
      </c>
      <c r="L35" s="7" t="n">
        <v>32254.4566</v>
      </c>
    </row>
    <row r="36">
      <c r="A36" s="6" t="inlineStr">
        <is>
          <t>f8deb40a-88cd-5d5e-aa84-1702605522e7</t>
        </is>
      </c>
      <c r="B36" s="6" t="inlineStr">
        <is>
          <t>2025-07</t>
        </is>
      </c>
      <c r="C36" s="6" t="inlineStr">
        <is>
          <t>BU-TECH</t>
        </is>
      </c>
      <c r="D36" s="6" t="inlineStr">
        <is>
          <t>DM-AGG</t>
        </is>
      </c>
      <c r="E36" s="6" t="inlineStr">
        <is>
          <t>P-AGG</t>
        </is>
      </c>
      <c r="F36" s="6" t="inlineStr">
        <is>
          <t>R-ALL</t>
        </is>
      </c>
      <c r="G36" s="7" t="n">
        <v>408.9795</v>
      </c>
      <c r="H36" s="7" t="n">
        <v>817.9589999999999</v>
      </c>
      <c r="I36" s="7" t="n">
        <v>49077.544</v>
      </c>
      <c r="J36" s="7" t="n">
        <v>13250.9369</v>
      </c>
      <c r="K36" s="7" t="n">
        <v>26501.8738</v>
      </c>
      <c r="L36" s="7" t="n">
        <v>4416.9789</v>
      </c>
    </row>
    <row r="37">
      <c r="A37" s="6" t="inlineStr">
        <is>
          <t>e26bd2bf-d1f7-5b58-8ae4-596d7dcc4072</t>
        </is>
      </c>
      <c r="B37" s="6" t="inlineStr">
        <is>
          <t>2025-08</t>
        </is>
      </c>
      <c r="C37" s="6" t="inlineStr">
        <is>
          <t>BU-INTL</t>
        </is>
      </c>
      <c r="D37" s="6" t="inlineStr">
        <is>
          <t>DM-AGG</t>
        </is>
      </c>
      <c r="E37" s="6" t="inlineStr">
        <is>
          <t>P-AGG</t>
        </is>
      </c>
      <c r="F37" s="6" t="inlineStr">
        <is>
          <t>R-ALL</t>
        </is>
      </c>
      <c r="G37" s="7" t="n">
        <v>3185.9427</v>
      </c>
      <c r="H37" s="7" t="n">
        <v>6371.8854</v>
      </c>
      <c r="I37" s="7" t="n">
        <v>382313.1276</v>
      </c>
      <c r="J37" s="7" t="n">
        <v>103224.5444</v>
      </c>
      <c r="K37" s="7" t="n">
        <v>206449.0889</v>
      </c>
      <c r="L37" s="7" t="n">
        <v>34408.1815</v>
      </c>
    </row>
    <row r="38">
      <c r="A38" s="6" t="inlineStr">
        <is>
          <t>eda68072-1f5e-581d-963e-941af41ae5a8</t>
        </is>
      </c>
      <c r="B38" s="6" t="inlineStr">
        <is>
          <t>2025-08</t>
        </is>
      </c>
      <c r="C38" s="6" t="inlineStr">
        <is>
          <t>BU-CHINA</t>
        </is>
      </c>
      <c r="D38" s="6" t="inlineStr">
        <is>
          <t>DM-AGG</t>
        </is>
      </c>
      <c r="E38" s="6" t="inlineStr">
        <is>
          <t>P-AGG</t>
        </is>
      </c>
      <c r="F38" s="6" t="inlineStr">
        <is>
          <t>R-ALL</t>
        </is>
      </c>
      <c r="G38" s="7" t="n">
        <v>2997.5632</v>
      </c>
      <c r="H38" s="7" t="n">
        <v>5995.1264</v>
      </c>
      <c r="I38" s="7" t="n">
        <v>359707.5791</v>
      </c>
      <c r="J38" s="7" t="n">
        <v>97121.04640000001</v>
      </c>
      <c r="K38" s="7" t="n">
        <v>194242.0927</v>
      </c>
      <c r="L38" s="7" t="n">
        <v>32373.6821</v>
      </c>
    </row>
    <row r="39">
      <c r="A39" s="6" t="inlineStr">
        <is>
          <t>27568bfd-b2db-5ba4-9a7e-9e63a29d0a91</t>
        </is>
      </c>
      <c r="B39" s="6" t="inlineStr">
        <is>
          <t>2025-08</t>
        </is>
      </c>
      <c r="C39" s="6" t="inlineStr">
        <is>
          <t>BU-TECH</t>
        </is>
      </c>
      <c r="D39" s="6" t="inlineStr">
        <is>
          <t>DM-AGG</t>
        </is>
      </c>
      <c r="E39" s="6" t="inlineStr">
        <is>
          <t>P-AGG</t>
        </is>
      </c>
      <c r="F39" s="6" t="inlineStr">
        <is>
          <t>R-ALL</t>
        </is>
      </c>
      <c r="G39" s="7" t="n">
        <v>419.6015</v>
      </c>
      <c r="H39" s="7" t="n">
        <v>839.203</v>
      </c>
      <c r="I39" s="7" t="n">
        <v>50352.1747</v>
      </c>
      <c r="J39" s="7" t="n">
        <v>13595.0872</v>
      </c>
      <c r="K39" s="7" t="n">
        <v>27190.1743</v>
      </c>
      <c r="L39" s="7" t="n">
        <v>4531.6957</v>
      </c>
    </row>
    <row r="40">
      <c r="A40" s="6" t="inlineStr">
        <is>
          <t>6c0c9f7d-80f5-55c1-bde6-30067324813e</t>
        </is>
      </c>
      <c r="B40" s="6" t="inlineStr">
        <is>
          <t>2025-09</t>
        </is>
      </c>
      <c r="C40" s="6" t="inlineStr">
        <is>
          <t>BU-INTL</t>
        </is>
      </c>
      <c r="D40" s="6" t="inlineStr">
        <is>
          <t>DM-AGG</t>
        </is>
      </c>
      <c r="E40" s="6" t="inlineStr">
        <is>
          <t>P-AGG</t>
        </is>
      </c>
      <c r="F40" s="6" t="inlineStr">
        <is>
          <t>R-ALL</t>
        </is>
      </c>
      <c r="G40" s="7" t="n">
        <v>3823.3269</v>
      </c>
      <c r="H40" s="7" t="n">
        <v>7646.6538</v>
      </c>
      <c r="I40" s="7" t="n">
        <v>458799.2288</v>
      </c>
      <c r="J40" s="7" t="n">
        <v>123875.7918</v>
      </c>
      <c r="K40" s="7" t="n">
        <v>247751.5835</v>
      </c>
      <c r="L40" s="7" t="n">
        <v>41291.9306</v>
      </c>
    </row>
    <row r="41">
      <c r="A41" s="6" t="inlineStr">
        <is>
          <t>af0a1653-54d4-5fb5-bd99-00c589a12f89</t>
        </is>
      </c>
      <c r="B41" s="6" t="inlineStr">
        <is>
          <t>2025-09</t>
        </is>
      </c>
      <c r="C41" s="6" t="inlineStr">
        <is>
          <t>BU-CHINA</t>
        </is>
      </c>
      <c r="D41" s="6" t="inlineStr">
        <is>
          <t>DM-AGG</t>
        </is>
      </c>
      <c r="E41" s="6" t="inlineStr">
        <is>
          <t>P-AGG</t>
        </is>
      </c>
      <c r="F41" s="6" t="inlineStr">
        <is>
          <t>R-ALL</t>
        </is>
      </c>
      <c r="G41" s="7" t="n">
        <v>3680.2955</v>
      </c>
      <c r="H41" s="7" t="n">
        <v>7360.591</v>
      </c>
      <c r="I41" s="7" t="n">
        <v>441635.4603</v>
      </c>
      <c r="J41" s="7" t="n">
        <v>119241.5743</v>
      </c>
      <c r="K41" s="7" t="n">
        <v>238483.1486</v>
      </c>
      <c r="L41" s="7" t="n">
        <v>39747.1914</v>
      </c>
    </row>
    <row r="42">
      <c r="A42" s="6" t="inlineStr">
        <is>
          <t>6e114341-4f20-5126-9e99-631f1567b781</t>
        </is>
      </c>
      <c r="B42" s="6" t="inlineStr">
        <is>
          <t>2025-09</t>
        </is>
      </c>
      <c r="C42" s="6" t="inlineStr">
        <is>
          <t>BU-TECH</t>
        </is>
      </c>
      <c r="D42" s="6" t="inlineStr">
        <is>
          <t>DM-AGG</t>
        </is>
      </c>
      <c r="E42" s="6" t="inlineStr">
        <is>
          <t>P-AGG</t>
        </is>
      </c>
      <c r="F42" s="6" t="inlineStr">
        <is>
          <t>R-ALL</t>
        </is>
      </c>
      <c r="G42" s="7" t="n">
        <v>517.2109</v>
      </c>
      <c r="H42" s="7" t="n">
        <v>1034.4218</v>
      </c>
      <c r="I42" s="7" t="n">
        <v>62065.3109</v>
      </c>
      <c r="J42" s="7" t="n">
        <v>16757.6339</v>
      </c>
      <c r="K42" s="7" t="n">
        <v>33515.2679</v>
      </c>
      <c r="L42" s="7" t="n">
        <v>5585.878</v>
      </c>
    </row>
    <row r="43">
      <c r="A43" s="6" t="inlineStr">
        <is>
          <t>6fe12cd0-bbaf-5a25-a063-3584d19f6088</t>
        </is>
      </c>
      <c r="B43" s="6" t="inlineStr">
        <is>
          <t>2025-10</t>
        </is>
      </c>
      <c r="C43" s="6" t="inlineStr">
        <is>
          <t>BU-INTL</t>
        </is>
      </c>
      <c r="D43" s="6" t="inlineStr">
        <is>
          <t>DM-AGG</t>
        </is>
      </c>
      <c r="E43" s="6" t="inlineStr">
        <is>
          <t>P-AGG</t>
        </is>
      </c>
      <c r="F43" s="6" t="inlineStr">
        <is>
          <t>R-ALL</t>
        </is>
      </c>
      <c r="G43" s="7" t="n">
        <v>3904.7265</v>
      </c>
      <c r="H43" s="7" t="n">
        <v>7809.453</v>
      </c>
      <c r="I43" s="7" t="n">
        <v>468567.1762</v>
      </c>
      <c r="J43" s="7" t="n">
        <v>128621.6899</v>
      </c>
      <c r="K43" s="7" t="n">
        <v>257243.3797</v>
      </c>
      <c r="L43" s="7" t="n">
        <v>42873.8966</v>
      </c>
    </row>
    <row r="44">
      <c r="A44" s="6" t="inlineStr">
        <is>
          <t>3eeddf7d-2a60-533f-b8dc-fa21d6a10f4a</t>
        </is>
      </c>
      <c r="B44" s="6" t="inlineStr">
        <is>
          <t>2025-10</t>
        </is>
      </c>
      <c r="C44" s="6" t="inlineStr">
        <is>
          <t>BU-CHINA</t>
        </is>
      </c>
      <c r="D44" s="6" t="inlineStr">
        <is>
          <t>DM-AGG</t>
        </is>
      </c>
      <c r="E44" s="6" t="inlineStr">
        <is>
          <t>P-AGG</t>
        </is>
      </c>
      <c r="F44" s="6" t="inlineStr">
        <is>
          <t>R-ALL</t>
        </is>
      </c>
      <c r="G44" s="7" t="n">
        <v>3834.7893</v>
      </c>
      <c r="H44" s="7" t="n">
        <v>7669.5786</v>
      </c>
      <c r="I44" s="7" t="n">
        <v>460174.7212</v>
      </c>
      <c r="J44" s="7" t="n">
        <v>124247.1747</v>
      </c>
      <c r="K44" s="7" t="n">
        <v>248494.3495</v>
      </c>
      <c r="L44" s="7" t="n">
        <v>41415.7249</v>
      </c>
    </row>
    <row r="45">
      <c r="A45" s="6" t="inlineStr">
        <is>
          <t>cae65439-2659-5f1d-8687-a8efda493d6e</t>
        </is>
      </c>
      <c r="B45" s="6" t="inlineStr">
        <is>
          <t>2025-10</t>
        </is>
      </c>
      <c r="C45" s="6" t="inlineStr">
        <is>
          <t>BU-TECH</t>
        </is>
      </c>
      <c r="D45" s="6" t="inlineStr">
        <is>
          <t>DM-AGG</t>
        </is>
      </c>
      <c r="E45" s="6" t="inlineStr">
        <is>
          <t>P-AGG</t>
        </is>
      </c>
      <c r="F45" s="6" t="inlineStr">
        <is>
          <t>R-ALL</t>
        </is>
      </c>
      <c r="G45" s="7" t="n">
        <v>510.4842</v>
      </c>
      <c r="H45" s="7" t="n">
        <v>1020.9684</v>
      </c>
      <c r="I45" s="7" t="n">
        <v>61258.1026</v>
      </c>
      <c r="J45" s="7" t="n">
        <v>16539.6877</v>
      </c>
      <c r="K45" s="7" t="n">
        <v>33079.3754</v>
      </c>
      <c r="L45" s="7" t="n">
        <v>5513.2292</v>
      </c>
    </row>
    <row r="46">
      <c r="A46" s="6" t="inlineStr">
        <is>
          <t>064e412b-c4a6-59bf-b8d9-70390a42c69a</t>
        </is>
      </c>
      <c r="B46" s="6" t="inlineStr">
        <is>
          <t>2025-11</t>
        </is>
      </c>
      <c r="C46" s="6" t="inlineStr">
        <is>
          <t>BU-INTL</t>
        </is>
      </c>
      <c r="D46" s="6" t="inlineStr">
        <is>
          <t>DM-AGG</t>
        </is>
      </c>
      <c r="E46" s="6" t="inlineStr">
        <is>
          <t>P-AGG</t>
        </is>
      </c>
      <c r="F46" s="6" t="inlineStr">
        <is>
          <t>R-ALL</t>
        </is>
      </c>
      <c r="G46" s="7" t="n">
        <v>4050.6564</v>
      </c>
      <c r="H46" s="7" t="n">
        <v>8101.3128</v>
      </c>
      <c r="I46" s="7" t="n">
        <v>486078.7655</v>
      </c>
      <c r="J46" s="7" t="n">
        <v>133428.6211</v>
      </c>
      <c r="K46" s="7" t="n">
        <v>266857.2422</v>
      </c>
      <c r="L46" s="7" t="n">
        <v>44476.2071</v>
      </c>
    </row>
    <row r="47">
      <c r="A47" s="6" t="inlineStr">
        <is>
          <t>7d323be6-fd2b-582c-820f-e99692f9f9b2</t>
        </is>
      </c>
      <c r="B47" s="6" t="inlineStr">
        <is>
          <t>2025-11</t>
        </is>
      </c>
      <c r="C47" s="6" t="inlineStr">
        <is>
          <t>BU-CHINA</t>
        </is>
      </c>
      <c r="D47" s="6" t="inlineStr">
        <is>
          <t>DM-AGG</t>
        </is>
      </c>
      <c r="E47" s="6" t="inlineStr">
        <is>
          <t>P-AGG</t>
        </is>
      </c>
      <c r="F47" s="6" t="inlineStr">
        <is>
          <t>R-ALL</t>
        </is>
      </c>
      <c r="G47" s="7" t="n">
        <v>3962.9159</v>
      </c>
      <c r="H47" s="7" t="n">
        <v>7925.8318</v>
      </c>
      <c r="I47" s="7" t="n">
        <v>475549.9136</v>
      </c>
      <c r="J47" s="7" t="n">
        <v>128398.4767</v>
      </c>
      <c r="K47" s="7" t="n">
        <v>256796.9533</v>
      </c>
      <c r="L47" s="7" t="n">
        <v>42799.4922</v>
      </c>
    </row>
    <row r="48">
      <c r="A48" s="6" t="inlineStr">
        <is>
          <t>3161dbf5-c59f-5573-9c58-4b45d23e336f</t>
        </is>
      </c>
      <c r="B48" s="6" t="inlineStr">
        <is>
          <t>2025-11</t>
        </is>
      </c>
      <c r="C48" s="6" t="inlineStr">
        <is>
          <t>BU-TECH</t>
        </is>
      </c>
      <c r="D48" s="6" t="inlineStr">
        <is>
          <t>DM-AGG</t>
        </is>
      </c>
      <c r="E48" s="6" t="inlineStr">
        <is>
          <t>P-AGG</t>
        </is>
      </c>
      <c r="F48" s="6" t="inlineStr">
        <is>
          <t>R-ALL</t>
        </is>
      </c>
      <c r="G48" s="7" t="n">
        <v>541.9832</v>
      </c>
      <c r="H48" s="7" t="n">
        <v>1083.9664</v>
      </c>
      <c r="I48" s="7" t="n">
        <v>65037.9875</v>
      </c>
      <c r="J48" s="7" t="n">
        <v>17560.2566</v>
      </c>
      <c r="K48" s="7" t="n">
        <v>35120.5133</v>
      </c>
      <c r="L48" s="7" t="n">
        <v>5853.4189</v>
      </c>
    </row>
    <row r="49">
      <c r="A49" s="6" t="inlineStr">
        <is>
          <t>18a994eb-dc43-599c-b989-990d42eb0aa9</t>
        </is>
      </c>
      <c r="B49" s="6" t="inlineStr">
        <is>
          <t>2025-12</t>
        </is>
      </c>
      <c r="C49" s="6" t="inlineStr">
        <is>
          <t>BU-INTL</t>
        </is>
      </c>
      <c r="D49" s="6" t="inlineStr">
        <is>
          <t>DM-AGG</t>
        </is>
      </c>
      <c r="E49" s="6" t="inlineStr">
        <is>
          <t>P-AGG</t>
        </is>
      </c>
      <c r="F49" s="6" t="inlineStr">
        <is>
          <t>R-ALL</t>
        </is>
      </c>
      <c r="G49" s="7" t="n">
        <v>3997.0518</v>
      </c>
      <c r="H49" s="7" t="n">
        <v>7994.1036</v>
      </c>
      <c r="I49" s="7" t="n">
        <v>479646.2207</v>
      </c>
      <c r="J49" s="7" t="n">
        <v>131662.8876</v>
      </c>
      <c r="K49" s="7" t="n">
        <v>263325.7751</v>
      </c>
      <c r="L49" s="7" t="n">
        <v>43887.6292</v>
      </c>
    </row>
    <row r="50">
      <c r="A50" s="6" t="inlineStr">
        <is>
          <t>f9e2d8c6-a782-5c61-af81-d6eb328e9427</t>
        </is>
      </c>
      <c r="B50" s="6" t="inlineStr">
        <is>
          <t>2025-12</t>
        </is>
      </c>
      <c r="C50" s="6" t="inlineStr">
        <is>
          <t>BU-CHINA</t>
        </is>
      </c>
      <c r="D50" s="6" t="inlineStr">
        <is>
          <t>DM-AGG</t>
        </is>
      </c>
      <c r="E50" s="6" t="inlineStr">
        <is>
          <t>P-AGG</t>
        </is>
      </c>
      <c r="F50" s="6" t="inlineStr">
        <is>
          <t>R-ALL</t>
        </is>
      </c>
      <c r="G50" s="7" t="n">
        <v>3864.5527</v>
      </c>
      <c r="H50" s="7" t="n">
        <v>7729.1054</v>
      </c>
      <c r="I50" s="7" t="n">
        <v>463746.3247</v>
      </c>
      <c r="J50" s="7" t="n">
        <v>125211.5077</v>
      </c>
      <c r="K50" s="7" t="n">
        <v>250423.0153</v>
      </c>
      <c r="L50" s="7" t="n">
        <v>41737.1692</v>
      </c>
    </row>
    <row r="51">
      <c r="A51" s="6" t="inlineStr">
        <is>
          <t>a4aae52d-9e68-566d-b643-2dac3bccb1fb</t>
        </is>
      </c>
      <c r="B51" s="6" t="inlineStr">
        <is>
          <t>2025-12</t>
        </is>
      </c>
      <c r="C51" s="6" t="inlineStr">
        <is>
          <t>BU-TECH</t>
        </is>
      </c>
      <c r="D51" s="6" t="inlineStr">
        <is>
          <t>DM-AGG</t>
        </is>
      </c>
      <c r="E51" s="6" t="inlineStr">
        <is>
          <t>P-AGG</t>
        </is>
      </c>
      <c r="F51" s="6" t="inlineStr">
        <is>
          <t>R-ALL</t>
        </is>
      </c>
      <c r="G51" s="7" t="n">
        <v>541.1732</v>
      </c>
      <c r="H51" s="7" t="n">
        <v>1082.3464</v>
      </c>
      <c r="I51" s="7" t="n">
        <v>64940.7879</v>
      </c>
      <c r="J51" s="7" t="n">
        <v>17534.0127</v>
      </c>
      <c r="K51" s="7" t="n">
        <v>35068.0255</v>
      </c>
      <c r="L51" s="7" t="n">
        <v>5844.6709</v>
      </c>
    </row>
    <row r="52">
      <c r="A52" s="6" t="inlineStr">
        <is>
          <t>691e749c-5526-5ca8-af30-5342c6cc0104</t>
        </is>
      </c>
      <c r="B52" s="6" t="inlineStr">
        <is>
          <t>2026-01</t>
        </is>
      </c>
      <c r="C52" s="6" t="inlineStr">
        <is>
          <t>BU-INTL</t>
        </is>
      </c>
      <c r="D52" s="6" t="inlineStr">
        <is>
          <t>DM-AGG</t>
        </is>
      </c>
      <c r="E52" s="6" t="inlineStr">
        <is>
          <t>P-AGG</t>
        </is>
      </c>
      <c r="F52" s="6" t="inlineStr">
        <is>
          <t>R-ALL</t>
        </is>
      </c>
      <c r="G52" s="7" t="n">
        <v>3469.136</v>
      </c>
      <c r="H52" s="7" t="n">
        <v>6938.272</v>
      </c>
      <c r="I52" s="7" t="n">
        <v>416296.3238</v>
      </c>
      <c r="J52" s="7" t="n">
        <v>112400.0074</v>
      </c>
      <c r="K52" s="7" t="n">
        <v>224800.0148</v>
      </c>
      <c r="L52" s="7" t="n">
        <v>37466.6692</v>
      </c>
    </row>
    <row r="53">
      <c r="A53" s="6" t="inlineStr">
        <is>
          <t>1aff0b4e-87fb-5469-af50-8a2d59cc7e24</t>
        </is>
      </c>
      <c r="B53" s="6" t="inlineStr">
        <is>
          <t>2026-01</t>
        </is>
      </c>
      <c r="C53" s="6" t="inlineStr">
        <is>
          <t>BU-CHINA</t>
        </is>
      </c>
      <c r="D53" s="6" t="inlineStr">
        <is>
          <t>DM-AGG</t>
        </is>
      </c>
      <c r="E53" s="6" t="inlineStr">
        <is>
          <t>P-AGG</t>
        </is>
      </c>
      <c r="F53" s="6" t="inlineStr">
        <is>
          <t>R-ALL</t>
        </is>
      </c>
      <c r="G53" s="7" t="n">
        <v>3326.8034</v>
      </c>
      <c r="H53" s="7" t="n">
        <v>6653.6068</v>
      </c>
      <c r="I53" s="7" t="n">
        <v>399216.4102</v>
      </c>
      <c r="J53" s="7" t="n">
        <v>107788.4308</v>
      </c>
      <c r="K53" s="7" t="n">
        <v>215576.8615</v>
      </c>
      <c r="L53" s="7" t="n">
        <v>35929.4769</v>
      </c>
    </row>
    <row r="54">
      <c r="A54" s="6" t="inlineStr">
        <is>
          <t>e44cb523-6ade-5181-9a6c-d377b06dfada</t>
        </is>
      </c>
      <c r="B54" s="6" t="inlineStr">
        <is>
          <t>2026-01</t>
        </is>
      </c>
      <c r="C54" s="6" t="inlineStr">
        <is>
          <t>BU-TECH</t>
        </is>
      </c>
      <c r="D54" s="6" t="inlineStr">
        <is>
          <t>DM-AGG</t>
        </is>
      </c>
      <c r="E54" s="6" t="inlineStr">
        <is>
          <t>P-AGG</t>
        </is>
      </c>
      <c r="F54" s="6" t="inlineStr">
        <is>
          <t>R-ALL</t>
        </is>
      </c>
      <c r="G54" s="7" t="n">
        <v>461.005</v>
      </c>
      <c r="H54" s="7" t="n">
        <v>922.01</v>
      </c>
      <c r="I54" s="7" t="n">
        <v>55320.5994</v>
      </c>
      <c r="J54" s="7" t="n">
        <v>14936.5618</v>
      </c>
      <c r="K54" s="7" t="n">
        <v>29873.1237</v>
      </c>
      <c r="L54" s="7" t="n">
        <v>4978.854</v>
      </c>
    </row>
    <row r="55">
      <c r="A55" s="6" t="inlineStr">
        <is>
          <t>f8578f3c-7051-5c44-83b7-9bd012b913c3</t>
        </is>
      </c>
      <c r="B55" s="6" t="inlineStr">
        <is>
          <t>2026-02</t>
        </is>
      </c>
      <c r="C55" s="6" t="inlineStr">
        <is>
          <t>BU-INTL</t>
        </is>
      </c>
      <c r="D55" s="6" t="inlineStr">
        <is>
          <t>DM-AGG</t>
        </is>
      </c>
      <c r="E55" s="6" t="inlineStr">
        <is>
          <t>P-AGG</t>
        </is>
      </c>
      <c r="F55" s="6" t="inlineStr">
        <is>
          <t>R-ALL</t>
        </is>
      </c>
      <c r="G55" s="7" t="n">
        <v>2955.8908</v>
      </c>
      <c r="H55" s="7" t="n">
        <v>5911.7816</v>
      </c>
      <c r="I55" s="7" t="n">
        <v>354706.8979</v>
      </c>
      <c r="J55" s="7" t="n">
        <v>95770.8624</v>
      </c>
      <c r="K55" s="7" t="n">
        <v>191541.7249</v>
      </c>
      <c r="L55" s="7" t="n">
        <v>31923.6208</v>
      </c>
    </row>
    <row r="56">
      <c r="A56" s="6" t="inlineStr">
        <is>
          <t>6d1f2614-c68a-54d7-bde6-77025ee10809</t>
        </is>
      </c>
      <c r="B56" s="6" t="inlineStr">
        <is>
          <t>2026-02</t>
        </is>
      </c>
      <c r="C56" s="6" t="inlineStr">
        <is>
          <t>BU-CHINA</t>
        </is>
      </c>
      <c r="D56" s="6" t="inlineStr">
        <is>
          <t>DM-AGG</t>
        </is>
      </c>
      <c r="E56" s="6" t="inlineStr">
        <is>
          <t>P-AGG</t>
        </is>
      </c>
      <c r="F56" s="6" t="inlineStr">
        <is>
          <t>R-ALL</t>
        </is>
      </c>
      <c r="G56" s="7" t="n">
        <v>2891.169</v>
      </c>
      <c r="H56" s="7" t="n">
        <v>5782.338</v>
      </c>
      <c r="I56" s="7" t="n">
        <v>346940.276</v>
      </c>
      <c r="J56" s="7" t="n">
        <v>93673.87450000001</v>
      </c>
      <c r="K56" s="7" t="n">
        <v>187347.749</v>
      </c>
      <c r="L56" s="7" t="n">
        <v>31224.6249</v>
      </c>
    </row>
    <row r="57">
      <c r="A57" s="6" t="inlineStr">
        <is>
          <t>cf17f5cf-30aa-56b5-ba07-670d87e4b77b</t>
        </is>
      </c>
      <c r="B57" s="6" t="inlineStr">
        <is>
          <t>2026-02</t>
        </is>
      </c>
      <c r="C57" s="6" t="inlineStr">
        <is>
          <t>BU-TECH</t>
        </is>
      </c>
      <c r="D57" s="6" t="inlineStr">
        <is>
          <t>DM-AGG</t>
        </is>
      </c>
      <c r="E57" s="6" t="inlineStr">
        <is>
          <t>P-AGG</t>
        </is>
      </c>
      <c r="F57" s="6" t="inlineStr">
        <is>
          <t>R-ALL</t>
        </is>
      </c>
      <c r="G57" s="7" t="n">
        <v>416.8291</v>
      </c>
      <c r="H57" s="7" t="n">
        <v>833.6582</v>
      </c>
      <c r="I57" s="7" t="n">
        <v>50019.4928</v>
      </c>
      <c r="J57" s="7" t="n">
        <v>13505.263</v>
      </c>
      <c r="K57" s="7" t="n">
        <v>27010.5261</v>
      </c>
      <c r="L57" s="7" t="n">
        <v>4501.7544</v>
      </c>
    </row>
    <row r="58">
      <c r="A58" s="6" t="inlineStr">
        <is>
          <t>af3d7c95-18b8-5594-a10a-4d6017dab1e9</t>
        </is>
      </c>
      <c r="B58" s="6" t="inlineStr">
        <is>
          <t>2026-03</t>
        </is>
      </c>
      <c r="C58" s="6" t="inlineStr">
        <is>
          <t>BU-INTL</t>
        </is>
      </c>
      <c r="D58" s="6" t="inlineStr">
        <is>
          <t>DM-AGG</t>
        </is>
      </c>
      <c r="E58" s="6" t="inlineStr">
        <is>
          <t>P-AGG</t>
        </is>
      </c>
      <c r="F58" s="6" t="inlineStr">
        <is>
          <t>R-ALL</t>
        </is>
      </c>
      <c r="G58" s="7" t="n">
        <v>3558.6802</v>
      </c>
      <c r="H58" s="7" t="n">
        <v>7117.3604</v>
      </c>
      <c r="I58" s="7" t="n">
        <v>427041.6291</v>
      </c>
      <c r="J58" s="7" t="n">
        <v>115301.2399</v>
      </c>
      <c r="K58" s="7" t="n">
        <v>230602.4797</v>
      </c>
      <c r="L58" s="7" t="n">
        <v>38433.7466</v>
      </c>
    </row>
    <row r="59">
      <c r="A59" s="6" t="inlineStr">
        <is>
          <t>74628fa1-376a-5383-99f2-7ef5abb17541</t>
        </is>
      </c>
      <c r="B59" s="6" t="inlineStr">
        <is>
          <t>2026-03</t>
        </is>
      </c>
      <c r="C59" s="6" t="inlineStr">
        <is>
          <t>BU-CHINA</t>
        </is>
      </c>
      <c r="D59" s="6" t="inlineStr">
        <is>
          <t>DM-AGG</t>
        </is>
      </c>
      <c r="E59" s="6" t="inlineStr">
        <is>
          <t>P-AGG</t>
        </is>
      </c>
      <c r="F59" s="6" t="inlineStr">
        <is>
          <t>R-ALL</t>
        </is>
      </c>
      <c r="G59" s="7" t="n">
        <v>3460.5618</v>
      </c>
      <c r="H59" s="7" t="n">
        <v>6921.1236</v>
      </c>
      <c r="I59" s="7" t="n">
        <v>415267.4112</v>
      </c>
      <c r="J59" s="7" t="n">
        <v>111125.5592</v>
      </c>
      <c r="K59" s="7" t="n">
        <v>222251.1185</v>
      </c>
      <c r="L59" s="7" t="n">
        <v>37041.8531</v>
      </c>
    </row>
    <row r="60">
      <c r="A60" s="6" t="inlineStr">
        <is>
          <t>2f4740b8-34c0-53c3-a957-0e62eeef4222</t>
        </is>
      </c>
      <c r="B60" s="6" t="inlineStr">
        <is>
          <t>2026-03</t>
        </is>
      </c>
      <c r="C60" s="6" t="inlineStr">
        <is>
          <t>BU-TECH</t>
        </is>
      </c>
      <c r="D60" s="6" t="inlineStr">
        <is>
          <t>DM-AGG</t>
        </is>
      </c>
      <c r="E60" s="6" t="inlineStr">
        <is>
          <t>P-AGG</t>
        </is>
      </c>
      <c r="F60" s="6" t="inlineStr">
        <is>
          <t>R-ALL</t>
        </is>
      </c>
      <c r="G60" s="7" t="n">
        <v>466.8691</v>
      </c>
      <c r="H60" s="7" t="n">
        <v>933.7382</v>
      </c>
      <c r="I60" s="7" t="n">
        <v>56024.2932</v>
      </c>
      <c r="J60" s="7" t="n">
        <v>15126.5592</v>
      </c>
      <c r="K60" s="7" t="n">
        <v>30253.1183</v>
      </c>
      <c r="L60" s="7" t="n">
        <v>5042.1864</v>
      </c>
    </row>
    <row r="61">
      <c r="A61" s="6" t="inlineStr">
        <is>
          <t>51de21e4-5903-5f19-a14c-86f31b6e16e1</t>
        </is>
      </c>
      <c r="B61" s="6" t="inlineStr">
        <is>
          <t>2026-04</t>
        </is>
      </c>
      <c r="C61" s="6" t="inlineStr">
        <is>
          <t>BU-INTL</t>
        </is>
      </c>
      <c r="D61" s="6" t="inlineStr">
        <is>
          <t>DM-AGG</t>
        </is>
      </c>
      <c r="E61" s="6" t="inlineStr">
        <is>
          <t>P-AGG</t>
        </is>
      </c>
      <c r="F61" s="6" t="inlineStr">
        <is>
          <t>R-ALL</t>
        </is>
      </c>
      <c r="G61" s="7" t="n">
        <v>3682.6793</v>
      </c>
      <c r="H61" s="7" t="n">
        <v>7365.3586</v>
      </c>
      <c r="I61" s="7" t="n">
        <v>441921.5159</v>
      </c>
      <c r="J61" s="7" t="n">
        <v>119318.8093</v>
      </c>
      <c r="K61" s="7" t="n">
        <v>238637.6186</v>
      </c>
      <c r="L61" s="7" t="n">
        <v>39772.9364</v>
      </c>
    </row>
    <row r="62">
      <c r="A62" s="6" t="inlineStr">
        <is>
          <t>27044959-1601-5665-a4f6-3b5b01a93ffe</t>
        </is>
      </c>
      <c r="B62" s="6" t="inlineStr">
        <is>
          <t>2026-04</t>
        </is>
      </c>
      <c r="C62" s="6" t="inlineStr">
        <is>
          <t>BU-CHINA</t>
        </is>
      </c>
      <c r="D62" s="6" t="inlineStr">
        <is>
          <t>DM-AGG</t>
        </is>
      </c>
      <c r="E62" s="6" t="inlineStr">
        <is>
          <t>P-AGG</t>
        </is>
      </c>
      <c r="F62" s="6" t="inlineStr">
        <is>
          <t>R-ALL</t>
        </is>
      </c>
      <c r="G62" s="7" t="n">
        <v>3469.2609</v>
      </c>
      <c r="H62" s="7" t="n">
        <v>6938.5218</v>
      </c>
      <c r="I62" s="7" t="n">
        <v>416311.3128</v>
      </c>
      <c r="J62" s="7" t="n">
        <v>111404.9073</v>
      </c>
      <c r="K62" s="7" t="n">
        <v>222809.8146</v>
      </c>
      <c r="L62" s="7" t="n">
        <v>37134.9691</v>
      </c>
    </row>
    <row r="63">
      <c r="A63" s="6" t="inlineStr">
        <is>
          <t>1f7d7183-a554-5017-9c73-1356582d5710</t>
        </is>
      </c>
      <c r="B63" s="6" t="inlineStr">
        <is>
          <t>2026-04</t>
        </is>
      </c>
      <c r="C63" s="6" t="inlineStr">
        <is>
          <t>BU-TECH</t>
        </is>
      </c>
      <c r="D63" s="6" t="inlineStr">
        <is>
          <t>DM-AGG</t>
        </is>
      </c>
      <c r="E63" s="6" t="inlineStr">
        <is>
          <t>P-AGG</t>
        </is>
      </c>
      <c r="F63" s="6" t="inlineStr">
        <is>
          <t>R-ALL</t>
        </is>
      </c>
      <c r="G63" s="7" t="n">
        <v>486.9486</v>
      </c>
      <c r="H63" s="7" t="n">
        <v>973.8972</v>
      </c>
      <c r="I63" s="7" t="n">
        <v>58433.838</v>
      </c>
      <c r="J63" s="7" t="n">
        <v>15777.1363</v>
      </c>
      <c r="K63" s="7" t="n">
        <v>31554.2725</v>
      </c>
      <c r="L63" s="7" t="n">
        <v>5259.0454</v>
      </c>
    </row>
    <row r="64">
      <c r="A64" s="6" t="inlineStr">
        <is>
          <t>183ed451-54eb-55c2-a559-b5123210f74f</t>
        </is>
      </c>
      <c r="B64" s="6" t="inlineStr">
        <is>
          <t>2026-05</t>
        </is>
      </c>
      <c r="C64" s="6" t="inlineStr">
        <is>
          <t>BU-INTL</t>
        </is>
      </c>
      <c r="D64" s="6" t="inlineStr">
        <is>
          <t>DM-AGG</t>
        </is>
      </c>
      <c r="E64" s="6" t="inlineStr">
        <is>
          <t>P-AGG</t>
        </is>
      </c>
      <c r="F64" s="6" t="inlineStr">
        <is>
          <t>R-ALL</t>
        </is>
      </c>
      <c r="G64" s="7" t="n">
        <v>3734.4259</v>
      </c>
      <c r="H64" s="7" t="n">
        <v>7468.8518</v>
      </c>
      <c r="I64" s="7" t="n">
        <v>448131.1056</v>
      </c>
      <c r="J64" s="7" t="n">
        <v>120995.3985</v>
      </c>
      <c r="K64" s="7" t="n">
        <v>241990.797</v>
      </c>
      <c r="L64" s="7" t="n">
        <v>40331.7995</v>
      </c>
    </row>
    <row r="65">
      <c r="A65" s="6" t="inlineStr">
        <is>
          <t>d77b79d3-adda-54af-98eb-c6c37bdd7a2b</t>
        </is>
      </c>
      <c r="B65" s="6" t="inlineStr">
        <is>
          <t>2026-05</t>
        </is>
      </c>
      <c r="C65" s="6" t="inlineStr">
        <is>
          <t>BU-CHINA</t>
        </is>
      </c>
      <c r="D65" s="6" t="inlineStr">
        <is>
          <t>DM-AGG</t>
        </is>
      </c>
      <c r="E65" s="6" t="inlineStr">
        <is>
          <t>P-AGG</t>
        </is>
      </c>
      <c r="F65" s="6" t="inlineStr">
        <is>
          <t>R-ALL</t>
        </is>
      </c>
      <c r="G65" s="7" t="n">
        <v>3565.728</v>
      </c>
      <c r="H65" s="7" t="n">
        <v>7131.456</v>
      </c>
      <c r="I65" s="7" t="n">
        <v>427887.3593</v>
      </c>
      <c r="J65" s="7" t="n">
        <v>114502.6574</v>
      </c>
      <c r="K65" s="7" t="n">
        <v>229005.3147</v>
      </c>
      <c r="L65" s="7" t="n">
        <v>38167.5524</v>
      </c>
    </row>
    <row r="66">
      <c r="A66" s="6" t="inlineStr">
        <is>
          <t>66fe4d8c-a258-5da8-bff5-611ee30ade7a</t>
        </is>
      </c>
      <c r="B66" s="6" t="inlineStr">
        <is>
          <t>2026-05</t>
        </is>
      </c>
      <c r="C66" s="6" t="inlineStr">
        <is>
          <t>BU-TECH</t>
        </is>
      </c>
      <c r="D66" s="6" t="inlineStr">
        <is>
          <t>DM-AGG</t>
        </is>
      </c>
      <c r="E66" s="6" t="inlineStr">
        <is>
          <t>P-AGG</t>
        </is>
      </c>
      <c r="F66" s="6" t="inlineStr">
        <is>
          <t>R-ALL</t>
        </is>
      </c>
      <c r="G66" s="7" t="n">
        <v>491.5128</v>
      </c>
      <c r="H66" s="7" t="n">
        <v>983.0256000000001</v>
      </c>
      <c r="I66" s="7" t="n">
        <v>58981.5352</v>
      </c>
      <c r="J66" s="7" t="n">
        <v>15925.0145</v>
      </c>
      <c r="K66" s="7" t="n">
        <v>31850.029</v>
      </c>
      <c r="L66" s="7" t="n">
        <v>5308.3382</v>
      </c>
    </row>
    <row r="67">
      <c r="A67" s="6" t="inlineStr">
        <is>
          <t>f671c250-0fbe-5d61-8c0f-df8c1442426f</t>
        </is>
      </c>
      <c r="B67" s="6" t="inlineStr">
        <is>
          <t>2026-06</t>
        </is>
      </c>
      <c r="C67" s="6" t="inlineStr">
        <is>
          <t>BU-INTL</t>
        </is>
      </c>
      <c r="D67" s="6" t="inlineStr">
        <is>
          <t>DM-AGG</t>
        </is>
      </c>
      <c r="E67" s="6" t="inlineStr">
        <is>
          <t>P-AGG</t>
        </is>
      </c>
      <c r="F67" s="6" t="inlineStr">
        <is>
          <t>R-ALL</t>
        </is>
      </c>
      <c r="G67" s="7" t="n">
        <v>3603.9475</v>
      </c>
      <c r="H67" s="7" t="n">
        <v>7207.895</v>
      </c>
      <c r="I67" s="7" t="n">
        <v>432473.7007</v>
      </c>
      <c r="J67" s="7" t="n">
        <v>116767.8992</v>
      </c>
      <c r="K67" s="7" t="n">
        <v>233535.7984</v>
      </c>
      <c r="L67" s="7" t="n">
        <v>38922.633</v>
      </c>
    </row>
    <row r="68">
      <c r="A68" s="6" t="inlineStr">
        <is>
          <t>c3ae969c-4a04-548e-8c4e-55d04af59b1e</t>
        </is>
      </c>
      <c r="B68" s="6" t="inlineStr">
        <is>
          <t>2026-06</t>
        </is>
      </c>
      <c r="C68" s="6" t="inlineStr">
        <is>
          <t>BU-CHINA</t>
        </is>
      </c>
      <c r="D68" s="6" t="inlineStr">
        <is>
          <t>DM-AGG</t>
        </is>
      </c>
      <c r="E68" s="6" t="inlineStr">
        <is>
          <t>P-AGG</t>
        </is>
      </c>
      <c r="F68" s="6" t="inlineStr">
        <is>
          <t>R-ALL</t>
        </is>
      </c>
      <c r="G68" s="7" t="n">
        <v>3545.6935</v>
      </c>
      <c r="H68" s="7" t="n">
        <v>7091.387</v>
      </c>
      <c r="I68" s="7" t="n">
        <v>425483.2228</v>
      </c>
      <c r="J68" s="7" t="n">
        <v>113859.3104</v>
      </c>
      <c r="K68" s="7" t="n">
        <v>227718.6208</v>
      </c>
      <c r="L68" s="7" t="n">
        <v>37953.1035</v>
      </c>
    </row>
    <row r="69">
      <c r="A69" s="6" t="inlineStr">
        <is>
          <t>7eec48f7-a2d5-55fb-97d6-dfcf8a91d51e</t>
        </is>
      </c>
      <c r="B69" s="6" t="inlineStr">
        <is>
          <t>2026-06</t>
        </is>
      </c>
      <c r="C69" s="6" t="inlineStr">
        <is>
          <t>BU-TECH</t>
        </is>
      </c>
      <c r="D69" s="6" t="inlineStr">
        <is>
          <t>DM-AGG</t>
        </is>
      </c>
      <c r="E69" s="6" t="inlineStr">
        <is>
          <t>P-AGG</t>
        </is>
      </c>
      <c r="F69" s="6" t="inlineStr">
        <is>
          <t>R-ALL</t>
        </is>
      </c>
      <c r="G69" s="7" t="n">
        <v>489.2479</v>
      </c>
      <c r="H69" s="7" t="n">
        <v>978.4958</v>
      </c>
      <c r="I69" s="7" t="n">
        <v>58709.7432</v>
      </c>
      <c r="J69" s="7" t="n">
        <v>15851.6307</v>
      </c>
      <c r="K69" s="7" t="n">
        <v>31703.2613</v>
      </c>
      <c r="L69" s="7" t="n">
        <v>5283.8769</v>
      </c>
    </row>
    <row r="70">
      <c r="A70" s="6" t="inlineStr">
        <is>
          <t>3814268d-c8b4-5147-890e-fea22d98269e</t>
        </is>
      </c>
      <c r="B70" s="6" t="inlineStr">
        <is>
          <t>2026-07</t>
        </is>
      </c>
      <c r="C70" s="6" t="inlineStr">
        <is>
          <t>BU-INTL</t>
        </is>
      </c>
      <c r="D70" s="6" t="inlineStr">
        <is>
          <t>DM-AGG</t>
        </is>
      </c>
      <c r="E70" s="6" t="inlineStr">
        <is>
          <t>P-AGG</t>
        </is>
      </c>
      <c r="F70" s="6" t="inlineStr">
        <is>
          <t>R-ALL</t>
        </is>
      </c>
      <c r="G70" s="7" t="n">
        <v>3639.8052</v>
      </c>
      <c r="H70" s="7" t="n">
        <v>7279.6104</v>
      </c>
      <c r="I70" s="7" t="n">
        <v>436776.6267</v>
      </c>
      <c r="J70" s="7" t="n">
        <v>117929.6892</v>
      </c>
      <c r="K70" s="7" t="n">
        <v>235859.3784</v>
      </c>
      <c r="L70" s="7" t="n">
        <v>39309.8964</v>
      </c>
    </row>
    <row r="71">
      <c r="A71" s="6" t="inlineStr">
        <is>
          <t>e3c90d8b-450c-5da8-af49-79dd2e8e29f1</t>
        </is>
      </c>
      <c r="B71" s="6" t="inlineStr">
        <is>
          <t>2026-07</t>
        </is>
      </c>
      <c r="C71" s="6" t="inlineStr">
        <is>
          <t>BU-CHINA</t>
        </is>
      </c>
      <c r="D71" s="6" t="inlineStr">
        <is>
          <t>DM-AGG</t>
        </is>
      </c>
      <c r="E71" s="6" t="inlineStr">
        <is>
          <t>P-AGG</t>
        </is>
      </c>
      <c r="F71" s="6" t="inlineStr">
        <is>
          <t>R-ALL</t>
        </is>
      </c>
      <c r="G71" s="7" t="n">
        <v>3505.0432</v>
      </c>
      <c r="H71" s="7" t="n">
        <v>7010.0864</v>
      </c>
      <c r="I71" s="7" t="n">
        <v>420605.189</v>
      </c>
      <c r="J71" s="7" t="n">
        <v>112553.9486</v>
      </c>
      <c r="K71" s="7" t="n">
        <v>225107.8972</v>
      </c>
      <c r="L71" s="7" t="n">
        <v>37517.9828</v>
      </c>
    </row>
    <row r="72">
      <c r="A72" s="6" t="inlineStr">
        <is>
          <t>558b27ee-eb7e-5a1e-b6d7-49fe36e5d6c9</t>
        </is>
      </c>
      <c r="B72" s="6" t="inlineStr">
        <is>
          <t>2026-07</t>
        </is>
      </c>
      <c r="C72" s="6" t="inlineStr">
        <is>
          <t>BU-TECH</t>
        </is>
      </c>
      <c r="D72" s="6" t="inlineStr">
        <is>
          <t>DM-AGG</t>
        </is>
      </c>
      <c r="E72" s="6" t="inlineStr">
        <is>
          <t>P-AGG</t>
        </is>
      </c>
      <c r="F72" s="6" t="inlineStr">
        <is>
          <t>R-ALL</t>
        </is>
      </c>
      <c r="G72" s="7" t="n">
        <v>494.0404</v>
      </c>
      <c r="H72" s="7" t="n">
        <v>988.0808</v>
      </c>
      <c r="I72" s="7" t="n">
        <v>59284.851</v>
      </c>
      <c r="J72" s="7" t="n">
        <v>16006.9098</v>
      </c>
      <c r="K72" s="7" t="n">
        <v>32013.8195</v>
      </c>
      <c r="L72" s="7" t="n">
        <v>5335.6366</v>
      </c>
    </row>
    <row r="73">
      <c r="A73" s="6" t="inlineStr">
        <is>
          <t>d46c9d53-75b1-596d-972c-60ec81f9b1be</t>
        </is>
      </c>
      <c r="B73" s="6" t="inlineStr">
        <is>
          <t>2026-08</t>
        </is>
      </c>
      <c r="C73" s="6" t="inlineStr">
        <is>
          <t>BU-INTL</t>
        </is>
      </c>
      <c r="D73" s="6" t="inlineStr">
        <is>
          <t>DM-AGG</t>
        </is>
      </c>
      <c r="E73" s="6" t="inlineStr">
        <is>
          <t>P-AGG</t>
        </is>
      </c>
      <c r="F73" s="6" t="inlineStr">
        <is>
          <t>R-ALL</t>
        </is>
      </c>
      <c r="G73" s="7" t="n">
        <v>3689.4362</v>
      </c>
      <c r="H73" s="7" t="n">
        <v>7378.8724</v>
      </c>
      <c r="I73" s="7" t="n">
        <v>442732.3382</v>
      </c>
      <c r="J73" s="7" t="n">
        <v>119537.7313</v>
      </c>
      <c r="K73" s="7" t="n">
        <v>239075.4626</v>
      </c>
      <c r="L73" s="7" t="n">
        <v>39845.9105</v>
      </c>
    </row>
    <row r="74">
      <c r="A74" s="6" t="inlineStr">
        <is>
          <t>357d96ea-af0b-53d3-b715-c158d9e92a58</t>
        </is>
      </c>
      <c r="B74" s="6" t="inlineStr">
        <is>
          <t>2026-08</t>
        </is>
      </c>
      <c r="C74" s="6" t="inlineStr">
        <is>
          <t>BU-CHINA</t>
        </is>
      </c>
      <c r="D74" s="6" t="inlineStr">
        <is>
          <t>DM-AGG</t>
        </is>
      </c>
      <c r="E74" s="6" t="inlineStr">
        <is>
          <t>P-AGG</t>
        </is>
      </c>
      <c r="F74" s="6" t="inlineStr">
        <is>
          <t>R-ALL</t>
        </is>
      </c>
      <c r="G74" s="7" t="n">
        <v>3583.6134</v>
      </c>
      <c r="H74" s="7" t="n">
        <v>7167.2268</v>
      </c>
      <c r="I74" s="7" t="n">
        <v>430033.6093</v>
      </c>
      <c r="J74" s="7" t="n">
        <v>115076.9938</v>
      </c>
      <c r="K74" s="7" t="n">
        <v>230153.9877</v>
      </c>
      <c r="L74" s="7" t="n">
        <v>38358.998</v>
      </c>
    </row>
    <row r="75">
      <c r="A75" s="6" t="inlineStr">
        <is>
          <t>c8a37e8d-0cd3-5ac3-803a-0ca11134b2f0</t>
        </is>
      </c>
      <c r="B75" s="6" t="inlineStr">
        <is>
          <t>2026-08</t>
        </is>
      </c>
      <c r="C75" s="6" t="inlineStr">
        <is>
          <t>BU-TECH</t>
        </is>
      </c>
      <c r="D75" s="6" t="inlineStr">
        <is>
          <t>DM-AGG</t>
        </is>
      </c>
      <c r="E75" s="6" t="inlineStr">
        <is>
          <t>P-AGG</t>
        </is>
      </c>
      <c r="F75" s="6" t="inlineStr">
        <is>
          <t>R-ALL</t>
        </is>
      </c>
      <c r="G75" s="7" t="n">
        <v>518.6171000000001</v>
      </c>
      <c r="H75" s="7" t="n">
        <v>1037.2342</v>
      </c>
      <c r="I75" s="7" t="n">
        <v>62234.0525</v>
      </c>
      <c r="J75" s="7" t="n">
        <v>16803.1942</v>
      </c>
      <c r="K75" s="7" t="n">
        <v>33606.3883</v>
      </c>
      <c r="L75" s="7" t="n">
        <v>5601.0647</v>
      </c>
    </row>
  </sheetData>
  <sheetProtection selectLockedCells="0" selectUnlockedCells="0" sheet="1" objects="0" insertRows="0" insertHyperlinks="1" autoFilter="0" scenarios="0" formatColumns="1" deleteColumns="1" insertColumns="1" pivotTables="1" deleteRows="1" formatCells="1" formatRows="1" sort="0"/>
  <autoFilter ref="A1:L75"/>
  <dataValidations count="7">
    <dataValidation sqref="B4:B1075" showDropDown="0" showInputMessage="1" showErrorMessage="1" allowBlank="0" errorTitle="FLOW 数据格式不符合契约" error="经营事实归属月份。" promptTitle="月份" prompt="month / 必填" type="textLength" operator="equal">
      <formula1>7</formula1>
    </dataValidation>
    <dataValidation sqref="G4:G1075" showDropDown="0" showInputMessage="1" showErrorMessage="1" allowBlank="0" errorTitle="FLOW 数据格式不符合契约" error="当月有效订单数量。" promptTitle="订单量" prompt="decimal / order / 必填" type="decimal" operator="greaterThanOrEqual">
      <formula1>0</formula1>
    </dataValidation>
    <dataValidation sqref="H4:H1075" showDropDown="0" showInputMessage="1" showErrorMessage="1" allowBlank="0" errorTitle="FLOW 数据格式不符合契约" error="当月完成履约的包裹或作业件数。" promptTitle="履约件量" prompt="decimal / shipment / 必填" type="decimal" operator="greaterThanOrEqual">
      <formula1>0</formula1>
    </dataValidation>
    <dataValidation sqref="I4:I1075" showDropDown="0" showInputMessage="1" showErrorMessage="1" allowBlank="0" errorTitle="FLOW 数据格式不符合契约" error="与本经营粒度匹配的营业收入。" promptTitle="营业收入" prompt="decimal / CNY / 必填" type="decimal" operator="between">
      <formula1>-999999999999999999</formula1>
      <formula2>999999999999999999</formula2>
    </dataValidation>
    <dataValidation sqref="J4:J1075" showDropDown="0" showInputMessage="1" showErrorMessage="1" allowBlank="0" errorTitle="FLOW 数据格式不符合契约" error="与仓储作业直接相关的成本。" promptTitle="仓储直接成本" prompt="decimal / CNY / 必填" type="decimal" operator="between">
      <formula1>-999999999999999999</formula1>
      <formula2>999999999999999999</formula2>
    </dataValidation>
    <dataValidation sqref="K4:K1075" showDropDown="0" showInputMessage="1" showErrorMessage="1" allowBlank="0" errorTitle="FLOW 数据格式不符合契约" error="与运输履约直接相关的成本。" promptTitle="运输直接成本" prompt="decimal / CNY / 必填" type="decimal" operator="between">
      <formula1>-999999999999999999</formula1>
      <formula2>999999999999999999</formula2>
    </dataValidation>
    <dataValidation sqref="L4:L1075" showDropDown="0" showInputMessage="1" showErrorMessage="1" allowBlank="0" errorTitle="FLOW 数据格式不符合契约" error="除仓储和运输外可直接归属的成本。" promptTitle="其他直接成本" prompt="decimal / CNY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507"/>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20" customWidth="1" min="3" max="3"/>
    <col width="26" customWidth="1" min="4" max="4"/>
    <col width="14" customWidth="1" min="5" max="5"/>
  </cols>
  <sheetData>
    <row r="1" ht="30" customHeight="1">
      <c r="A1" s="1" t="inlineStr">
        <is>
          <t>记录编码</t>
        </is>
      </c>
      <c r="B1" s="1" t="inlineStr">
        <is>
          <t>月份</t>
        </is>
      </c>
      <c r="C1" s="1" t="inlineStr">
        <is>
          <t>组织编码</t>
        </is>
      </c>
      <c r="D1" s="1" t="inlineStr">
        <is>
          <t>管理科目编码</t>
        </is>
      </c>
      <c r="E1" s="1" t="inlineStr">
        <is>
          <t>金额</t>
        </is>
      </c>
    </row>
    <row r="2" ht="24" customHeight="1">
      <c r="A2" s="2" t="inlineStr">
        <is>
          <t>record_id</t>
        </is>
      </c>
      <c r="B2" s="2" t="inlineStr">
        <is>
          <t>month_key</t>
        </is>
      </c>
      <c r="C2" s="2" t="inlineStr">
        <is>
          <t>organization_code</t>
        </is>
      </c>
      <c r="D2" s="2" t="inlineStr">
        <is>
          <t>management_account_code</t>
        </is>
      </c>
      <c r="E2" s="2" t="inlineStr">
        <is>
          <t>amount</t>
        </is>
      </c>
    </row>
    <row r="3" ht="22" customHeight="1">
      <c r="A3" s="3" t="inlineStr">
        <is>
          <t>string / 必填</t>
        </is>
      </c>
      <c r="B3" s="3" t="inlineStr">
        <is>
          <t>month / 必填</t>
        </is>
      </c>
      <c r="C3" s="3" t="inlineStr">
        <is>
          <t>string / 必填</t>
        </is>
      </c>
      <c r="D3" s="3" t="inlineStr">
        <is>
          <t>string / 必填</t>
        </is>
      </c>
      <c r="E3" s="3" t="inlineStr">
        <is>
          <t>decimal / CNY / 必填</t>
        </is>
      </c>
    </row>
    <row r="4">
      <c r="A4" s="6" t="inlineStr">
        <is>
          <t>36da61f3-130d-55b2-97c3-92b93eda1a75</t>
        </is>
      </c>
      <c r="B4" s="6" t="inlineStr">
        <is>
          <t>2024-09</t>
        </is>
      </c>
      <c r="C4" s="6" t="inlineStr">
        <is>
          <t>BU-CHINA</t>
        </is>
      </c>
      <c r="D4" s="6" t="inlineStr">
        <is>
          <t>REVENUE</t>
        </is>
      </c>
      <c r="E4" s="7" t="n">
        <v>369825.8365</v>
      </c>
    </row>
    <row r="5">
      <c r="A5" s="6" t="inlineStr">
        <is>
          <t>d4902a88-8fed-51de-bd29-18bd91f20b38</t>
        </is>
      </c>
      <c r="B5" s="6" t="inlineStr">
        <is>
          <t>2024-09</t>
        </is>
      </c>
      <c r="C5" s="6" t="inlineStr">
        <is>
          <t>BU-CHINA</t>
        </is>
      </c>
      <c r="D5" s="6" t="inlineStr">
        <is>
          <t>WAREHOUSING_COST</t>
        </is>
      </c>
      <c r="E5" s="7" t="n">
        <v>99852.9758</v>
      </c>
    </row>
    <row r="6">
      <c r="A6" s="6" t="inlineStr">
        <is>
          <t>4d54f274-c54c-5ab4-8830-a046b9052ef0</t>
        </is>
      </c>
      <c r="B6" s="6" t="inlineStr">
        <is>
          <t>2024-09</t>
        </is>
      </c>
      <c r="C6" s="6" t="inlineStr">
        <is>
          <t>BU-CHINA</t>
        </is>
      </c>
      <c r="D6" s="6" t="inlineStr">
        <is>
          <t>TRANSPORTATION_COST</t>
        </is>
      </c>
      <c r="E6" s="7" t="n">
        <v>199705.9517</v>
      </c>
    </row>
    <row r="7">
      <c r="A7" s="6" t="inlineStr">
        <is>
          <t>aa1af924-8d5c-5642-9cf4-051bc837d6a2</t>
        </is>
      </c>
      <c r="B7" s="6" t="inlineStr">
        <is>
          <t>2024-09</t>
        </is>
      </c>
      <c r="C7" s="6" t="inlineStr">
        <is>
          <t>BU-CHINA</t>
        </is>
      </c>
      <c r="D7" s="6" t="inlineStr">
        <is>
          <t>OTHER_DIRECT_COST</t>
        </is>
      </c>
      <c r="E7" s="7" t="n">
        <v>33284.3253</v>
      </c>
    </row>
    <row r="8">
      <c r="A8" s="6" t="inlineStr">
        <is>
          <t>27a479d9-f99e-5e05-9c87-d7cf95320cf3</t>
        </is>
      </c>
      <c r="B8" s="6" t="inlineStr">
        <is>
          <t>2024-09</t>
        </is>
      </c>
      <c r="C8" s="6" t="inlineStr">
        <is>
          <t>BU-CHINA</t>
        </is>
      </c>
      <c r="D8" s="6" t="inlineStr">
        <is>
          <t>GROSS_PROFIT</t>
        </is>
      </c>
      <c r="E8" s="7" t="n">
        <v>36982.5837</v>
      </c>
    </row>
    <row r="9">
      <c r="A9" s="6" t="inlineStr">
        <is>
          <t>86d5b03e-3f3c-55aa-b1a6-8defdccc7509</t>
        </is>
      </c>
      <c r="B9" s="6" t="inlineStr">
        <is>
          <t>2024-09</t>
        </is>
      </c>
      <c r="C9" s="6" t="inlineStr">
        <is>
          <t>BU-CHINA</t>
        </is>
      </c>
      <c r="D9" s="6" t="inlineStr">
        <is>
          <t>OPERATING_EXPENSE</t>
        </is>
      </c>
      <c r="E9" s="7" t="n">
        <v>29586.0669</v>
      </c>
    </row>
    <row r="10">
      <c r="A10" s="6" t="inlineStr">
        <is>
          <t>9387f7ea-5c21-54a4-ad87-4fe602a052b0</t>
        </is>
      </c>
      <c r="B10" s="6" t="inlineStr">
        <is>
          <t>2024-09</t>
        </is>
      </c>
      <c r="C10" s="6" t="inlineStr">
        <is>
          <t>BU-CHINA</t>
        </is>
      </c>
      <c r="D10" s="6" t="inlineStr">
        <is>
          <t>OPERATING_PROFIT</t>
        </is>
      </c>
      <c r="E10" s="7" t="n">
        <v>7396.5168</v>
      </c>
    </row>
    <row r="11">
      <c r="A11" s="6" t="inlineStr">
        <is>
          <t>81461017-fd3f-5f58-8069-0f82fd15f894</t>
        </is>
      </c>
      <c r="B11" s="6" t="inlineStr">
        <is>
          <t>2024-09</t>
        </is>
      </c>
      <c r="C11" s="6" t="inlineStr">
        <is>
          <t>BU-INTL</t>
        </is>
      </c>
      <c r="D11" s="6" t="inlineStr">
        <is>
          <t>REVENUE</t>
        </is>
      </c>
      <c r="E11" s="7" t="n">
        <v>393829.7736</v>
      </c>
    </row>
    <row r="12">
      <c r="A12" s="6" t="inlineStr">
        <is>
          <t>d6ee7913-ae1c-572a-9248-de541d9b119e</t>
        </is>
      </c>
      <c r="B12" s="6" t="inlineStr">
        <is>
          <t>2024-09</t>
        </is>
      </c>
      <c r="C12" s="6" t="inlineStr">
        <is>
          <t>BU-INTL</t>
        </is>
      </c>
      <c r="D12" s="6" t="inlineStr">
        <is>
          <t>WAREHOUSING_COST</t>
        </is>
      </c>
      <c r="E12" s="7" t="n">
        <v>106334.0389</v>
      </c>
    </row>
    <row r="13">
      <c r="A13" s="6" t="inlineStr">
        <is>
          <t>bd979407-3f46-5236-a4f2-b65df24a5c47</t>
        </is>
      </c>
      <c r="B13" s="6" t="inlineStr">
        <is>
          <t>2024-09</t>
        </is>
      </c>
      <c r="C13" s="6" t="inlineStr">
        <is>
          <t>BU-INTL</t>
        </is>
      </c>
      <c r="D13" s="6" t="inlineStr">
        <is>
          <t>TRANSPORTATION_COST</t>
        </is>
      </c>
      <c r="E13" s="7" t="n">
        <v>212668.0777</v>
      </c>
    </row>
    <row r="14">
      <c r="A14" s="6" t="inlineStr">
        <is>
          <t>16a47048-ad35-5e62-8e5e-8ea7828818c9</t>
        </is>
      </c>
      <c r="B14" s="6" t="inlineStr">
        <is>
          <t>2024-09</t>
        </is>
      </c>
      <c r="C14" s="6" t="inlineStr">
        <is>
          <t>BU-INTL</t>
        </is>
      </c>
      <c r="D14" s="6" t="inlineStr">
        <is>
          <t>OTHER_DIRECT_COST</t>
        </is>
      </c>
      <c r="E14" s="7" t="n">
        <v>35444.6796</v>
      </c>
    </row>
    <row r="15">
      <c r="A15" s="6" t="inlineStr">
        <is>
          <t>af94b0f3-eb13-57bd-80b1-cbb1c49b3e19</t>
        </is>
      </c>
      <c r="B15" s="6" t="inlineStr">
        <is>
          <t>2024-09</t>
        </is>
      </c>
      <c r="C15" s="6" t="inlineStr">
        <is>
          <t>BU-INTL</t>
        </is>
      </c>
      <c r="D15" s="6" t="inlineStr">
        <is>
          <t>GROSS_PROFIT</t>
        </is>
      </c>
      <c r="E15" s="7" t="n">
        <v>39382.9774</v>
      </c>
    </row>
    <row r="16">
      <c r="A16" s="6" t="inlineStr">
        <is>
          <t>f19a70e6-5c0f-5519-b89b-67b1e6e3e2e6</t>
        </is>
      </c>
      <c r="B16" s="6" t="inlineStr">
        <is>
          <t>2024-09</t>
        </is>
      </c>
      <c r="C16" s="6" t="inlineStr">
        <is>
          <t>BU-INTL</t>
        </is>
      </c>
      <c r="D16" s="6" t="inlineStr">
        <is>
          <t>OPERATING_EXPENSE</t>
        </is>
      </c>
      <c r="E16" s="7" t="n">
        <v>31506.3819</v>
      </c>
    </row>
    <row r="17">
      <c r="A17" s="6" t="inlineStr">
        <is>
          <t>a843cbac-a942-5375-8c56-84b629c4e3d1</t>
        </is>
      </c>
      <c r="B17" s="6" t="inlineStr">
        <is>
          <t>2024-09</t>
        </is>
      </c>
      <c r="C17" s="6" t="inlineStr">
        <is>
          <t>BU-INTL</t>
        </is>
      </c>
      <c r="D17" s="6" t="inlineStr">
        <is>
          <t>OPERATING_PROFIT</t>
        </is>
      </c>
      <c r="E17" s="7" t="n">
        <v>7876.5955</v>
      </c>
    </row>
    <row r="18">
      <c r="A18" s="6" t="inlineStr">
        <is>
          <t>af26f85c-e060-5df3-95c7-dd590fe761bd</t>
        </is>
      </c>
      <c r="B18" s="6" t="inlineStr">
        <is>
          <t>2024-09</t>
        </is>
      </c>
      <c r="C18" s="6" t="inlineStr">
        <is>
          <t>BU-TECH</t>
        </is>
      </c>
      <c r="D18" s="6" t="inlineStr">
        <is>
          <t>REVENUE</t>
        </is>
      </c>
      <c r="E18" s="7" t="n">
        <v>52022.3561</v>
      </c>
    </row>
    <row r="19">
      <c r="A19" s="6" t="inlineStr">
        <is>
          <t>35e6c10b-d817-5633-9493-3b5ff5ac1d39</t>
        </is>
      </c>
      <c r="B19" s="6" t="inlineStr">
        <is>
          <t>2024-09</t>
        </is>
      </c>
      <c r="C19" s="6" t="inlineStr">
        <is>
          <t>BU-TECH</t>
        </is>
      </c>
      <c r="D19" s="6" t="inlineStr">
        <is>
          <t>WAREHOUSING_COST</t>
        </is>
      </c>
      <c r="E19" s="7" t="n">
        <v>14046.0362</v>
      </c>
    </row>
    <row r="20">
      <c r="A20" s="6" t="inlineStr">
        <is>
          <t>7f0634ac-a532-56fe-941c-8c7e7d5eb62a</t>
        </is>
      </c>
      <c r="B20" s="6" t="inlineStr">
        <is>
          <t>2024-09</t>
        </is>
      </c>
      <c r="C20" s="6" t="inlineStr">
        <is>
          <t>BU-TECH</t>
        </is>
      </c>
      <c r="D20" s="6" t="inlineStr">
        <is>
          <t>TRANSPORTATION_COST</t>
        </is>
      </c>
      <c r="E20" s="7" t="n">
        <v>28092.0723</v>
      </c>
    </row>
    <row r="21">
      <c r="A21" s="6" t="inlineStr">
        <is>
          <t>26168239-d9ea-5836-9ec8-ec21b2f6d8db</t>
        </is>
      </c>
      <c r="B21" s="6" t="inlineStr">
        <is>
          <t>2024-09</t>
        </is>
      </c>
      <c r="C21" s="6" t="inlineStr">
        <is>
          <t>BU-TECH</t>
        </is>
      </c>
      <c r="D21" s="6" t="inlineStr">
        <is>
          <t>OTHER_DIRECT_COST</t>
        </is>
      </c>
      <c r="E21" s="7" t="n">
        <v>4682.012</v>
      </c>
    </row>
    <row r="22">
      <c r="A22" s="6" t="inlineStr">
        <is>
          <t>c151f5a4-bdff-5d27-8778-77c8e4b62e9e</t>
        </is>
      </c>
      <c r="B22" s="6" t="inlineStr">
        <is>
          <t>2024-09</t>
        </is>
      </c>
      <c r="C22" s="6" t="inlineStr">
        <is>
          <t>BU-TECH</t>
        </is>
      </c>
      <c r="D22" s="6" t="inlineStr">
        <is>
          <t>GROSS_PROFIT</t>
        </is>
      </c>
      <c r="E22" s="7" t="n">
        <v>5202.2356</v>
      </c>
    </row>
    <row r="23">
      <c r="A23" s="6" t="inlineStr">
        <is>
          <t>3b638d0d-df23-5f49-9ed2-57d658dbbcaf</t>
        </is>
      </c>
      <c r="B23" s="6" t="inlineStr">
        <is>
          <t>2024-09</t>
        </is>
      </c>
      <c r="C23" s="6" t="inlineStr">
        <is>
          <t>BU-TECH</t>
        </is>
      </c>
      <c r="D23" s="6" t="inlineStr">
        <is>
          <t>OPERATING_EXPENSE</t>
        </is>
      </c>
      <c r="E23" s="7" t="n">
        <v>4161.7885</v>
      </c>
    </row>
    <row r="24">
      <c r="A24" s="6" t="inlineStr">
        <is>
          <t>febd5eb2-8834-5c37-9ce0-0e59a8bfdfa8</t>
        </is>
      </c>
      <c r="B24" s="6" t="inlineStr">
        <is>
          <t>2024-09</t>
        </is>
      </c>
      <c r="C24" s="6" t="inlineStr">
        <is>
          <t>BU-TECH</t>
        </is>
      </c>
      <c r="D24" s="6" t="inlineStr">
        <is>
          <t>OPERATING_PROFIT</t>
        </is>
      </c>
      <c r="E24" s="7" t="n">
        <v>1040.4471</v>
      </c>
    </row>
    <row r="25">
      <c r="A25" s="6" t="inlineStr">
        <is>
          <t>4f84b8ba-effe-5718-88b7-8534c3de0d39</t>
        </is>
      </c>
      <c r="B25" s="6" t="inlineStr">
        <is>
          <t>2024-10</t>
        </is>
      </c>
      <c r="C25" s="6" t="inlineStr">
        <is>
          <t>BU-CHINA</t>
        </is>
      </c>
      <c r="D25" s="6" t="inlineStr">
        <is>
          <t>REVENUE</t>
        </is>
      </c>
      <c r="E25" s="7" t="n">
        <v>393360.8014</v>
      </c>
    </row>
    <row r="26">
      <c r="A26" s="6" t="inlineStr">
        <is>
          <t>081e95d2-e13c-58b9-a8a8-3c853416e23f</t>
        </is>
      </c>
      <c r="B26" s="6" t="inlineStr">
        <is>
          <t>2024-10</t>
        </is>
      </c>
      <c r="C26" s="6" t="inlineStr">
        <is>
          <t>BU-CHINA</t>
        </is>
      </c>
      <c r="D26" s="6" t="inlineStr">
        <is>
          <t>WAREHOUSING_COST</t>
        </is>
      </c>
      <c r="E26" s="7" t="n">
        <v>106207.4164</v>
      </c>
    </row>
    <row r="27">
      <c r="A27" s="6" t="inlineStr">
        <is>
          <t>5ae437a2-2880-5148-aa47-7313a9c11677</t>
        </is>
      </c>
      <c r="B27" s="6" t="inlineStr">
        <is>
          <t>2024-10</t>
        </is>
      </c>
      <c r="C27" s="6" t="inlineStr">
        <is>
          <t>BU-CHINA</t>
        </is>
      </c>
      <c r="D27" s="6" t="inlineStr">
        <is>
          <t>TRANSPORTATION_COST</t>
        </is>
      </c>
      <c r="E27" s="7" t="n">
        <v>212414.8328</v>
      </c>
    </row>
    <row r="28">
      <c r="A28" s="6" t="inlineStr">
        <is>
          <t>7bab5b6b-6b05-5c57-a5f1-31f3b5f9f853</t>
        </is>
      </c>
      <c r="B28" s="6" t="inlineStr">
        <is>
          <t>2024-10</t>
        </is>
      </c>
      <c r="C28" s="6" t="inlineStr">
        <is>
          <t>BU-CHINA</t>
        </is>
      </c>
      <c r="D28" s="6" t="inlineStr">
        <is>
          <t>OTHER_DIRECT_COST</t>
        </is>
      </c>
      <c r="E28" s="7" t="n">
        <v>35402.4721</v>
      </c>
    </row>
    <row r="29">
      <c r="A29" s="6" t="inlineStr">
        <is>
          <t>806b136c-ad3b-5be7-9195-51b1f3a81c90</t>
        </is>
      </c>
      <c r="B29" s="6" t="inlineStr">
        <is>
          <t>2024-10</t>
        </is>
      </c>
      <c r="C29" s="6" t="inlineStr">
        <is>
          <t>BU-CHINA</t>
        </is>
      </c>
      <c r="D29" s="6" t="inlineStr">
        <is>
          <t>GROSS_PROFIT</t>
        </is>
      </c>
      <c r="E29" s="7" t="n">
        <v>39336.0801</v>
      </c>
    </row>
    <row r="30">
      <c r="A30" s="6" t="inlineStr">
        <is>
          <t>efb80fe4-9850-5410-80bc-193f239fc8bb</t>
        </is>
      </c>
      <c r="B30" s="6" t="inlineStr">
        <is>
          <t>2024-10</t>
        </is>
      </c>
      <c r="C30" s="6" t="inlineStr">
        <is>
          <t>BU-CHINA</t>
        </is>
      </c>
      <c r="D30" s="6" t="inlineStr">
        <is>
          <t>OPERATING_EXPENSE</t>
        </is>
      </c>
      <c r="E30" s="7" t="n">
        <v>31468.8641</v>
      </c>
    </row>
    <row r="31">
      <c r="A31" s="6" t="inlineStr">
        <is>
          <t>dd3a68b2-7e1b-5832-b231-d0df7dbc0984</t>
        </is>
      </c>
      <c r="B31" s="6" t="inlineStr">
        <is>
          <t>2024-10</t>
        </is>
      </c>
      <c r="C31" s="6" t="inlineStr">
        <is>
          <t>BU-CHINA</t>
        </is>
      </c>
      <c r="D31" s="6" t="inlineStr">
        <is>
          <t>OPERATING_PROFIT</t>
        </is>
      </c>
      <c r="E31" s="7" t="n">
        <v>7867.216</v>
      </c>
    </row>
    <row r="32">
      <c r="A32" s="6" t="inlineStr">
        <is>
          <t>21947134-4055-5608-81b1-4a6a001e6e31</t>
        </is>
      </c>
      <c r="B32" s="6" t="inlineStr">
        <is>
          <t>2024-10</t>
        </is>
      </c>
      <c r="C32" s="6" t="inlineStr">
        <is>
          <t>BU-INTL</t>
        </is>
      </c>
      <c r="D32" s="6" t="inlineStr">
        <is>
          <t>REVENUE</t>
        </is>
      </c>
      <c r="E32" s="7" t="n">
        <v>391323.3991</v>
      </c>
    </row>
    <row r="33">
      <c r="A33" s="6" t="inlineStr">
        <is>
          <t>426c5124-32ef-5da3-9917-ba4f9800fe4b</t>
        </is>
      </c>
      <c r="B33" s="6" t="inlineStr">
        <is>
          <t>2024-10</t>
        </is>
      </c>
      <c r="C33" s="6" t="inlineStr">
        <is>
          <t>BU-INTL</t>
        </is>
      </c>
      <c r="D33" s="6" t="inlineStr">
        <is>
          <t>WAREHOUSING_COST</t>
        </is>
      </c>
      <c r="E33" s="7" t="n">
        <v>105657.3178</v>
      </c>
    </row>
    <row r="34">
      <c r="A34" s="6" t="inlineStr">
        <is>
          <t>dbb4dac6-0d04-55cc-9375-c699ee8ea88c</t>
        </is>
      </c>
      <c r="B34" s="6" t="inlineStr">
        <is>
          <t>2024-10</t>
        </is>
      </c>
      <c r="C34" s="6" t="inlineStr">
        <is>
          <t>BU-INTL</t>
        </is>
      </c>
      <c r="D34" s="6" t="inlineStr">
        <is>
          <t>TRANSPORTATION_COST</t>
        </is>
      </c>
      <c r="E34" s="7" t="n">
        <v>211314.6355</v>
      </c>
    </row>
    <row r="35">
      <c r="A35" s="6" t="inlineStr">
        <is>
          <t>729270f5-362c-50da-9658-4848d1460a49</t>
        </is>
      </c>
      <c r="B35" s="6" t="inlineStr">
        <is>
          <t>2024-10</t>
        </is>
      </c>
      <c r="C35" s="6" t="inlineStr">
        <is>
          <t>BU-INTL</t>
        </is>
      </c>
      <c r="D35" s="6" t="inlineStr">
        <is>
          <t>OTHER_DIRECT_COST</t>
        </is>
      </c>
      <c r="E35" s="7" t="n">
        <v>35219.1059</v>
      </c>
    </row>
    <row r="36">
      <c r="A36" s="6" t="inlineStr">
        <is>
          <t>0efbf05d-7bdc-5f6c-9ba6-1457f813a617</t>
        </is>
      </c>
      <c r="B36" s="6" t="inlineStr">
        <is>
          <t>2024-10</t>
        </is>
      </c>
      <c r="C36" s="6" t="inlineStr">
        <is>
          <t>BU-INTL</t>
        </is>
      </c>
      <c r="D36" s="6" t="inlineStr">
        <is>
          <t>GROSS_PROFIT</t>
        </is>
      </c>
      <c r="E36" s="7" t="n">
        <v>39132.3399</v>
      </c>
    </row>
    <row r="37">
      <c r="A37" s="6" t="inlineStr">
        <is>
          <t>0f5bdf60-c4a1-53f3-ac22-bf19d19410ce</t>
        </is>
      </c>
      <c r="B37" s="6" t="inlineStr">
        <is>
          <t>2024-10</t>
        </is>
      </c>
      <c r="C37" s="6" t="inlineStr">
        <is>
          <t>BU-INTL</t>
        </is>
      </c>
      <c r="D37" s="6" t="inlineStr">
        <is>
          <t>OPERATING_EXPENSE</t>
        </is>
      </c>
      <c r="E37" s="7" t="n">
        <v>31305.8719</v>
      </c>
    </row>
    <row r="38">
      <c r="A38" s="6" t="inlineStr">
        <is>
          <t>4a3e745d-2693-5b61-a43b-58f6cf492e2d</t>
        </is>
      </c>
      <c r="B38" s="6" t="inlineStr">
        <is>
          <t>2024-10</t>
        </is>
      </c>
      <c r="C38" s="6" t="inlineStr">
        <is>
          <t>BU-INTL</t>
        </is>
      </c>
      <c r="D38" s="6" t="inlineStr">
        <is>
          <t>OPERATING_PROFIT</t>
        </is>
      </c>
      <c r="E38" s="7" t="n">
        <v>7826.468</v>
      </c>
    </row>
    <row r="39">
      <c r="A39" s="6" t="inlineStr">
        <is>
          <t>6618781f-4db0-5aba-9802-c17787fdcb0f</t>
        </is>
      </c>
      <c r="B39" s="6" t="inlineStr">
        <is>
          <t>2024-10</t>
        </is>
      </c>
      <c r="C39" s="6" t="inlineStr">
        <is>
          <t>BU-TECH</t>
        </is>
      </c>
      <c r="D39" s="6" t="inlineStr">
        <is>
          <t>REVENUE</t>
        </is>
      </c>
      <c r="E39" s="7" t="n">
        <v>54298.8503</v>
      </c>
    </row>
    <row r="40">
      <c r="A40" s="6" t="inlineStr">
        <is>
          <t>a94b631c-d45b-5ebf-b044-620bcaa72e64</t>
        </is>
      </c>
      <c r="B40" s="6" t="inlineStr">
        <is>
          <t>2024-10</t>
        </is>
      </c>
      <c r="C40" s="6" t="inlineStr">
        <is>
          <t>BU-TECH</t>
        </is>
      </c>
      <c r="D40" s="6" t="inlineStr">
        <is>
          <t>WAREHOUSING_COST</t>
        </is>
      </c>
      <c r="E40" s="7" t="n">
        <v>14660.6896</v>
      </c>
    </row>
    <row r="41">
      <c r="A41" s="6" t="inlineStr">
        <is>
          <t>058542a9-d9c3-512a-a9ee-0fb0e0cf176f</t>
        </is>
      </c>
      <c r="B41" s="6" t="inlineStr">
        <is>
          <t>2024-10</t>
        </is>
      </c>
      <c r="C41" s="6" t="inlineStr">
        <is>
          <t>BU-TECH</t>
        </is>
      </c>
      <c r="D41" s="6" t="inlineStr">
        <is>
          <t>TRANSPORTATION_COST</t>
        </is>
      </c>
      <c r="E41" s="7" t="n">
        <v>29321.3792</v>
      </c>
    </row>
    <row r="42">
      <c r="A42" s="6" t="inlineStr">
        <is>
          <t>0a952a91-d2f3-5a0d-b81b-57a0b4802ec4</t>
        </is>
      </c>
      <c r="B42" s="6" t="inlineStr">
        <is>
          <t>2024-10</t>
        </is>
      </c>
      <c r="C42" s="6" t="inlineStr">
        <is>
          <t>BU-TECH</t>
        </is>
      </c>
      <c r="D42" s="6" t="inlineStr">
        <is>
          <t>OTHER_DIRECT_COST</t>
        </is>
      </c>
      <c r="E42" s="7" t="n">
        <v>4886.8965</v>
      </c>
    </row>
    <row r="43">
      <c r="A43" s="6" t="inlineStr">
        <is>
          <t>b2edee69-8de5-5448-9489-96111b9eef19</t>
        </is>
      </c>
      <c r="B43" s="6" t="inlineStr">
        <is>
          <t>2024-10</t>
        </is>
      </c>
      <c r="C43" s="6" t="inlineStr">
        <is>
          <t>BU-TECH</t>
        </is>
      </c>
      <c r="D43" s="6" t="inlineStr">
        <is>
          <t>GROSS_PROFIT</t>
        </is>
      </c>
      <c r="E43" s="7" t="n">
        <v>5429.885</v>
      </c>
    </row>
    <row r="44">
      <c r="A44" s="6" t="inlineStr">
        <is>
          <t>775f9762-badd-52f7-9d99-4e7bee250d52</t>
        </is>
      </c>
      <c r="B44" s="6" t="inlineStr">
        <is>
          <t>2024-10</t>
        </is>
      </c>
      <c r="C44" s="6" t="inlineStr">
        <is>
          <t>BU-TECH</t>
        </is>
      </c>
      <c r="D44" s="6" t="inlineStr">
        <is>
          <t>OPERATING_EXPENSE</t>
        </is>
      </c>
      <c r="E44" s="7" t="n">
        <v>4343.908</v>
      </c>
    </row>
    <row r="45">
      <c r="A45" s="6" t="inlineStr">
        <is>
          <t>82004595-483b-5e97-bd7b-7d238856c12f</t>
        </is>
      </c>
      <c r="B45" s="6" t="inlineStr">
        <is>
          <t>2024-10</t>
        </is>
      </c>
      <c r="C45" s="6" t="inlineStr">
        <is>
          <t>BU-TECH</t>
        </is>
      </c>
      <c r="D45" s="6" t="inlineStr">
        <is>
          <t>OPERATING_PROFIT</t>
        </is>
      </c>
      <c r="E45" s="7" t="n">
        <v>1085.977</v>
      </c>
    </row>
    <row r="46">
      <c r="A46" s="6" t="inlineStr">
        <is>
          <t>136af47b-d69a-57fd-9874-38c5e843809c</t>
        </is>
      </c>
      <c r="B46" s="6" t="inlineStr">
        <is>
          <t>2024-11</t>
        </is>
      </c>
      <c r="C46" s="6" t="inlineStr">
        <is>
          <t>BU-CHINA</t>
        </is>
      </c>
      <c r="D46" s="6" t="inlineStr">
        <is>
          <t>REVENUE</t>
        </is>
      </c>
      <c r="E46" s="7" t="n">
        <v>392237.7935</v>
      </c>
    </row>
    <row r="47">
      <c r="A47" s="6" t="inlineStr">
        <is>
          <t>1d2c3ffe-3a19-50e8-8d11-232c3380b206</t>
        </is>
      </c>
      <c r="B47" s="6" t="inlineStr">
        <is>
          <t>2024-11</t>
        </is>
      </c>
      <c r="C47" s="6" t="inlineStr">
        <is>
          <t>BU-CHINA</t>
        </is>
      </c>
      <c r="D47" s="6" t="inlineStr">
        <is>
          <t>WAREHOUSING_COST</t>
        </is>
      </c>
      <c r="E47" s="7" t="n">
        <v>105904.2043</v>
      </c>
    </row>
    <row r="48">
      <c r="A48" s="6" t="inlineStr">
        <is>
          <t>b05c1148-731a-5b5c-8c4d-fe2f497a4598</t>
        </is>
      </c>
      <c r="B48" s="6" t="inlineStr">
        <is>
          <t>2024-11</t>
        </is>
      </c>
      <c r="C48" s="6" t="inlineStr">
        <is>
          <t>BU-CHINA</t>
        </is>
      </c>
      <c r="D48" s="6" t="inlineStr">
        <is>
          <t>TRANSPORTATION_COST</t>
        </is>
      </c>
      <c r="E48" s="7" t="n">
        <v>211808.4085</v>
      </c>
    </row>
    <row r="49">
      <c r="A49" s="6" t="inlineStr">
        <is>
          <t>92fa3bce-a598-58fd-aba4-c8004f1fdb7b</t>
        </is>
      </c>
      <c r="B49" s="6" t="inlineStr">
        <is>
          <t>2024-11</t>
        </is>
      </c>
      <c r="C49" s="6" t="inlineStr">
        <is>
          <t>BU-CHINA</t>
        </is>
      </c>
      <c r="D49" s="6" t="inlineStr">
        <is>
          <t>OTHER_DIRECT_COST</t>
        </is>
      </c>
      <c r="E49" s="7" t="n">
        <v>35301.4014</v>
      </c>
    </row>
    <row r="50">
      <c r="A50" s="6" t="inlineStr">
        <is>
          <t>dca2ee05-e655-5213-83b8-f156eb5ca400</t>
        </is>
      </c>
      <c r="B50" s="6" t="inlineStr">
        <is>
          <t>2024-11</t>
        </is>
      </c>
      <c r="C50" s="6" t="inlineStr">
        <is>
          <t>BU-CHINA</t>
        </is>
      </c>
      <c r="D50" s="6" t="inlineStr">
        <is>
          <t>GROSS_PROFIT</t>
        </is>
      </c>
      <c r="E50" s="7" t="n">
        <v>39223.7793</v>
      </c>
    </row>
    <row r="51">
      <c r="A51" s="6" t="inlineStr">
        <is>
          <t>cc5a0a21-2466-54bf-ab81-8bd829f13a12</t>
        </is>
      </c>
      <c r="B51" s="6" t="inlineStr">
        <is>
          <t>2024-11</t>
        </is>
      </c>
      <c r="C51" s="6" t="inlineStr">
        <is>
          <t>BU-CHINA</t>
        </is>
      </c>
      <c r="D51" s="6" t="inlineStr">
        <is>
          <t>OPERATING_EXPENSE</t>
        </is>
      </c>
      <c r="E51" s="7" t="n">
        <v>31379.0235</v>
      </c>
    </row>
    <row r="52">
      <c r="A52" s="6" t="inlineStr">
        <is>
          <t>aa4c3f9f-7661-5481-b350-4a79858ec516</t>
        </is>
      </c>
      <c r="B52" s="6" t="inlineStr">
        <is>
          <t>2024-11</t>
        </is>
      </c>
      <c r="C52" s="6" t="inlineStr">
        <is>
          <t>BU-CHINA</t>
        </is>
      </c>
      <c r="D52" s="6" t="inlineStr">
        <is>
          <t>OPERATING_PROFIT</t>
        </is>
      </c>
      <c r="E52" s="7" t="n">
        <v>7844.7558</v>
      </c>
    </row>
    <row r="53">
      <c r="A53" s="6" t="inlineStr">
        <is>
          <t>422ea1e7-c412-5386-a6c3-a95986ad459f</t>
        </is>
      </c>
      <c r="B53" s="6" t="inlineStr">
        <is>
          <t>2024-11</t>
        </is>
      </c>
      <c r="C53" s="6" t="inlineStr">
        <is>
          <t>BU-INTL</t>
        </is>
      </c>
      <c r="D53" s="6" t="inlineStr">
        <is>
          <t>REVENUE</t>
        </is>
      </c>
      <c r="E53" s="7" t="n">
        <v>422362.8807</v>
      </c>
    </row>
    <row r="54">
      <c r="A54" s="6" t="inlineStr">
        <is>
          <t>cd43dc25-edbf-5c60-956e-a15ad49634c1</t>
        </is>
      </c>
      <c r="B54" s="6" t="inlineStr">
        <is>
          <t>2024-11</t>
        </is>
      </c>
      <c r="C54" s="6" t="inlineStr">
        <is>
          <t>BU-INTL</t>
        </is>
      </c>
      <c r="D54" s="6" t="inlineStr">
        <is>
          <t>WAREHOUSING_COST</t>
        </is>
      </c>
      <c r="E54" s="7" t="n">
        <v>114037.9778</v>
      </c>
    </row>
    <row r="55">
      <c r="A55" s="6" t="inlineStr">
        <is>
          <t>2fd9b927-b5ed-56b0-9801-27f27f03fc87</t>
        </is>
      </c>
      <c r="B55" s="6" t="inlineStr">
        <is>
          <t>2024-11</t>
        </is>
      </c>
      <c r="C55" s="6" t="inlineStr">
        <is>
          <t>BU-INTL</t>
        </is>
      </c>
      <c r="D55" s="6" t="inlineStr">
        <is>
          <t>TRANSPORTATION_COST</t>
        </is>
      </c>
      <c r="E55" s="7" t="n">
        <v>228075.9556</v>
      </c>
    </row>
    <row r="56">
      <c r="A56" s="6" t="inlineStr">
        <is>
          <t>f2448b37-7bb0-5a5e-ab2c-cc918e301ac4</t>
        </is>
      </c>
      <c r="B56" s="6" t="inlineStr">
        <is>
          <t>2024-11</t>
        </is>
      </c>
      <c r="C56" s="6" t="inlineStr">
        <is>
          <t>BU-INTL</t>
        </is>
      </c>
      <c r="D56" s="6" t="inlineStr">
        <is>
          <t>OTHER_DIRECT_COST</t>
        </is>
      </c>
      <c r="E56" s="7" t="n">
        <v>38012.6592</v>
      </c>
    </row>
    <row r="57">
      <c r="A57" s="6" t="inlineStr">
        <is>
          <t>c2e53f74-4675-5278-be7d-2b850fd30fb7</t>
        </is>
      </c>
      <c r="B57" s="6" t="inlineStr">
        <is>
          <t>2024-11</t>
        </is>
      </c>
      <c r="C57" s="6" t="inlineStr">
        <is>
          <t>BU-INTL</t>
        </is>
      </c>
      <c r="D57" s="6" t="inlineStr">
        <is>
          <t>GROSS_PROFIT</t>
        </is>
      </c>
      <c r="E57" s="7" t="n">
        <v>42236.2881</v>
      </c>
    </row>
    <row r="58">
      <c r="A58" s="6" t="inlineStr">
        <is>
          <t>746935ce-6fc1-5f91-b3ce-90fc2c672ab3</t>
        </is>
      </c>
      <c r="B58" s="6" t="inlineStr">
        <is>
          <t>2024-11</t>
        </is>
      </c>
      <c r="C58" s="6" t="inlineStr">
        <is>
          <t>BU-INTL</t>
        </is>
      </c>
      <c r="D58" s="6" t="inlineStr">
        <is>
          <t>OPERATING_EXPENSE</t>
        </is>
      </c>
      <c r="E58" s="7" t="n">
        <v>33789.0305</v>
      </c>
    </row>
    <row r="59">
      <c r="A59" s="6" t="inlineStr">
        <is>
          <t>06c3a39f-f2bf-5e3d-a271-4e2f9c594df4</t>
        </is>
      </c>
      <c r="B59" s="6" t="inlineStr">
        <is>
          <t>2024-11</t>
        </is>
      </c>
      <c r="C59" s="6" t="inlineStr">
        <is>
          <t>BU-INTL</t>
        </is>
      </c>
      <c r="D59" s="6" t="inlineStr">
        <is>
          <t>OPERATING_PROFIT</t>
        </is>
      </c>
      <c r="E59" s="7" t="n">
        <v>8447.257600000001</v>
      </c>
    </row>
    <row r="60">
      <c r="A60" s="6" t="inlineStr">
        <is>
          <t>54b303cb-d132-574f-a6fe-fefd3346f22d</t>
        </is>
      </c>
      <c r="B60" s="6" t="inlineStr">
        <is>
          <t>2024-11</t>
        </is>
      </c>
      <c r="C60" s="6" t="inlineStr">
        <is>
          <t>BU-TECH</t>
        </is>
      </c>
      <c r="D60" s="6" t="inlineStr">
        <is>
          <t>REVENUE</t>
        </is>
      </c>
      <c r="E60" s="7" t="n">
        <v>55455.823</v>
      </c>
    </row>
    <row r="61">
      <c r="A61" s="6" t="inlineStr">
        <is>
          <t>c877b06b-e7aa-5da8-802c-b43516f18d26</t>
        </is>
      </c>
      <c r="B61" s="6" t="inlineStr">
        <is>
          <t>2024-11</t>
        </is>
      </c>
      <c r="C61" s="6" t="inlineStr">
        <is>
          <t>BU-TECH</t>
        </is>
      </c>
      <c r="D61" s="6" t="inlineStr">
        <is>
          <t>WAREHOUSING_COST</t>
        </is>
      </c>
      <c r="E61" s="7" t="n">
        <v>14973.0722</v>
      </c>
    </row>
    <row r="62">
      <c r="A62" s="6" t="inlineStr">
        <is>
          <t>034164d5-a7f5-5891-9cb8-e67c790df774</t>
        </is>
      </c>
      <c r="B62" s="6" t="inlineStr">
        <is>
          <t>2024-11</t>
        </is>
      </c>
      <c r="C62" s="6" t="inlineStr">
        <is>
          <t>BU-TECH</t>
        </is>
      </c>
      <c r="D62" s="6" t="inlineStr">
        <is>
          <t>TRANSPORTATION_COST</t>
        </is>
      </c>
      <c r="E62" s="7" t="n">
        <v>29946.1444</v>
      </c>
    </row>
    <row r="63">
      <c r="A63" s="6" t="inlineStr">
        <is>
          <t>c4927384-9bb6-511f-acdc-70343c1fa64d</t>
        </is>
      </c>
      <c r="B63" s="6" t="inlineStr">
        <is>
          <t>2024-11</t>
        </is>
      </c>
      <c r="C63" s="6" t="inlineStr">
        <is>
          <t>BU-TECH</t>
        </is>
      </c>
      <c r="D63" s="6" t="inlineStr">
        <is>
          <t>OTHER_DIRECT_COST</t>
        </is>
      </c>
      <c r="E63" s="7" t="n">
        <v>4991.0241</v>
      </c>
    </row>
    <row r="64">
      <c r="A64" s="6" t="inlineStr">
        <is>
          <t>0f500097-b186-54e5-9fe1-1edfc73c2e48</t>
        </is>
      </c>
      <c r="B64" s="6" t="inlineStr">
        <is>
          <t>2024-11</t>
        </is>
      </c>
      <c r="C64" s="6" t="inlineStr">
        <is>
          <t>BU-TECH</t>
        </is>
      </c>
      <c r="D64" s="6" t="inlineStr">
        <is>
          <t>GROSS_PROFIT</t>
        </is>
      </c>
      <c r="E64" s="7" t="n">
        <v>5545.5823</v>
      </c>
    </row>
    <row r="65">
      <c r="A65" s="6" t="inlineStr">
        <is>
          <t>5199087b-3001-5e5c-beff-4cd52555f317</t>
        </is>
      </c>
      <c r="B65" s="6" t="inlineStr">
        <is>
          <t>2024-11</t>
        </is>
      </c>
      <c r="C65" s="6" t="inlineStr">
        <is>
          <t>BU-TECH</t>
        </is>
      </c>
      <c r="D65" s="6" t="inlineStr">
        <is>
          <t>OPERATING_EXPENSE</t>
        </is>
      </c>
      <c r="E65" s="7" t="n">
        <v>4436.4658</v>
      </c>
    </row>
    <row r="66">
      <c r="A66" s="6" t="inlineStr">
        <is>
          <t>834bb5b8-e4af-5b55-b20b-00b6c660608f</t>
        </is>
      </c>
      <c r="B66" s="6" t="inlineStr">
        <is>
          <t>2024-11</t>
        </is>
      </c>
      <c r="C66" s="6" t="inlineStr">
        <is>
          <t>BU-TECH</t>
        </is>
      </c>
      <c r="D66" s="6" t="inlineStr">
        <is>
          <t>OPERATING_PROFIT</t>
        </is>
      </c>
      <c r="E66" s="7" t="n">
        <v>1109.1165</v>
      </c>
    </row>
    <row r="67">
      <c r="A67" s="6" t="inlineStr">
        <is>
          <t>389a554c-be22-5acb-9674-14159d17e098</t>
        </is>
      </c>
      <c r="B67" s="6" t="inlineStr">
        <is>
          <t>2024-12</t>
        </is>
      </c>
      <c r="C67" s="6" t="inlineStr">
        <is>
          <t>BU-CHINA</t>
        </is>
      </c>
      <c r="D67" s="6" t="inlineStr">
        <is>
          <t>REVENUE</t>
        </is>
      </c>
      <c r="E67" s="7" t="n">
        <v>396510.1606</v>
      </c>
    </row>
    <row r="68">
      <c r="A68" s="6" t="inlineStr">
        <is>
          <t>69f1d221-38f2-5346-b2c4-a0edf1f2e438</t>
        </is>
      </c>
      <c r="B68" s="6" t="inlineStr">
        <is>
          <t>2024-12</t>
        </is>
      </c>
      <c r="C68" s="6" t="inlineStr">
        <is>
          <t>BU-CHINA</t>
        </is>
      </c>
      <c r="D68" s="6" t="inlineStr">
        <is>
          <t>WAREHOUSING_COST</t>
        </is>
      </c>
      <c r="E68" s="7" t="n">
        <v>107057.7434</v>
      </c>
    </row>
    <row r="69">
      <c r="A69" s="6" t="inlineStr">
        <is>
          <t>b127a247-417a-5f14-9c75-b3ad40378ee6</t>
        </is>
      </c>
      <c r="B69" s="6" t="inlineStr">
        <is>
          <t>2024-12</t>
        </is>
      </c>
      <c r="C69" s="6" t="inlineStr">
        <is>
          <t>BU-CHINA</t>
        </is>
      </c>
      <c r="D69" s="6" t="inlineStr">
        <is>
          <t>TRANSPORTATION_COST</t>
        </is>
      </c>
      <c r="E69" s="7" t="n">
        <v>214115.4867</v>
      </c>
    </row>
    <row r="70">
      <c r="A70" s="6" t="inlineStr">
        <is>
          <t>04b00d3e-8e92-568b-988e-127ca05b83a8</t>
        </is>
      </c>
      <c r="B70" s="6" t="inlineStr">
        <is>
          <t>2024-12</t>
        </is>
      </c>
      <c r="C70" s="6" t="inlineStr">
        <is>
          <t>BU-CHINA</t>
        </is>
      </c>
      <c r="D70" s="6" t="inlineStr">
        <is>
          <t>OTHER_DIRECT_COST</t>
        </is>
      </c>
      <c r="E70" s="7" t="n">
        <v>35685.9144</v>
      </c>
    </row>
    <row r="71">
      <c r="A71" s="6" t="inlineStr">
        <is>
          <t>74701b1a-e684-5e90-8032-6484f2054d1d</t>
        </is>
      </c>
      <c r="B71" s="6" t="inlineStr">
        <is>
          <t>2024-12</t>
        </is>
      </c>
      <c r="C71" s="6" t="inlineStr">
        <is>
          <t>BU-CHINA</t>
        </is>
      </c>
      <c r="D71" s="6" t="inlineStr">
        <is>
          <t>GROSS_PROFIT</t>
        </is>
      </c>
      <c r="E71" s="7" t="n">
        <v>39651.0161</v>
      </c>
    </row>
    <row r="72">
      <c r="A72" s="6" t="inlineStr">
        <is>
          <t>ccffdcfd-6a7f-5ce7-8cf6-747eb9fd5361</t>
        </is>
      </c>
      <c r="B72" s="6" t="inlineStr">
        <is>
          <t>2024-12</t>
        </is>
      </c>
      <c r="C72" s="6" t="inlineStr">
        <is>
          <t>BU-CHINA</t>
        </is>
      </c>
      <c r="D72" s="6" t="inlineStr">
        <is>
          <t>OPERATING_EXPENSE</t>
        </is>
      </c>
      <c r="E72" s="7" t="n">
        <v>31720.8128</v>
      </c>
    </row>
    <row r="73">
      <c r="A73" s="6" t="inlineStr">
        <is>
          <t>71d4a2ae-fb32-555a-94b1-0e90ec9dfd73</t>
        </is>
      </c>
      <c r="B73" s="6" t="inlineStr">
        <is>
          <t>2024-12</t>
        </is>
      </c>
      <c r="C73" s="6" t="inlineStr">
        <is>
          <t>BU-CHINA</t>
        </is>
      </c>
      <c r="D73" s="6" t="inlineStr">
        <is>
          <t>OPERATING_PROFIT</t>
        </is>
      </c>
      <c r="E73" s="7" t="n">
        <v>7930.2033</v>
      </c>
    </row>
    <row r="74">
      <c r="A74" s="6" t="inlineStr">
        <is>
          <t>c7163c62-3ffb-5e8d-bd97-00c4efbdd01f</t>
        </is>
      </c>
      <c r="B74" s="6" t="inlineStr">
        <is>
          <t>2024-12</t>
        </is>
      </c>
      <c r="C74" s="6" t="inlineStr">
        <is>
          <t>BU-INTL</t>
        </is>
      </c>
      <c r="D74" s="6" t="inlineStr">
        <is>
          <t>REVENUE</t>
        </is>
      </c>
      <c r="E74" s="7" t="n">
        <v>402120.6477</v>
      </c>
    </row>
    <row r="75">
      <c r="A75" s="6" t="inlineStr">
        <is>
          <t>66e5e639-af94-5211-8b56-df192c974580</t>
        </is>
      </c>
      <c r="B75" s="6" t="inlineStr">
        <is>
          <t>2024-12</t>
        </is>
      </c>
      <c r="C75" s="6" t="inlineStr">
        <is>
          <t>BU-INTL</t>
        </is>
      </c>
      <c r="D75" s="6" t="inlineStr">
        <is>
          <t>WAREHOUSING_COST</t>
        </is>
      </c>
      <c r="E75" s="7" t="n">
        <v>108572.5749</v>
      </c>
    </row>
    <row r="76">
      <c r="A76" s="6" t="inlineStr">
        <is>
          <t>52a8b93e-e410-5383-9d7a-ffaad0362aa3</t>
        </is>
      </c>
      <c r="B76" s="6" t="inlineStr">
        <is>
          <t>2024-12</t>
        </is>
      </c>
      <c r="C76" s="6" t="inlineStr">
        <is>
          <t>BU-INTL</t>
        </is>
      </c>
      <c r="D76" s="6" t="inlineStr">
        <is>
          <t>TRANSPORTATION_COST</t>
        </is>
      </c>
      <c r="E76" s="7" t="n">
        <v>217145.1497</v>
      </c>
    </row>
    <row r="77">
      <c r="A77" s="6" t="inlineStr">
        <is>
          <t>b4131871-e845-5a0d-8664-b6f3cff2005e</t>
        </is>
      </c>
      <c r="B77" s="6" t="inlineStr">
        <is>
          <t>2024-12</t>
        </is>
      </c>
      <c r="C77" s="6" t="inlineStr">
        <is>
          <t>BU-INTL</t>
        </is>
      </c>
      <c r="D77" s="6" t="inlineStr">
        <is>
          <t>OTHER_DIRECT_COST</t>
        </is>
      </c>
      <c r="E77" s="7" t="n">
        <v>36190.8583</v>
      </c>
    </row>
    <row r="78">
      <c r="A78" s="6" t="inlineStr">
        <is>
          <t>3db9b190-28c9-59aa-b5fb-b3cdd2db1a3c</t>
        </is>
      </c>
      <c r="B78" s="6" t="inlineStr">
        <is>
          <t>2024-12</t>
        </is>
      </c>
      <c r="C78" s="6" t="inlineStr">
        <is>
          <t>BU-INTL</t>
        </is>
      </c>
      <c r="D78" s="6" t="inlineStr">
        <is>
          <t>GROSS_PROFIT</t>
        </is>
      </c>
      <c r="E78" s="7" t="n">
        <v>40212.0648</v>
      </c>
    </row>
    <row r="79">
      <c r="A79" s="6" t="inlineStr">
        <is>
          <t>bbafebdd-3735-5937-a360-f80e9931b571</t>
        </is>
      </c>
      <c r="B79" s="6" t="inlineStr">
        <is>
          <t>2024-12</t>
        </is>
      </c>
      <c r="C79" s="6" t="inlineStr">
        <is>
          <t>BU-INTL</t>
        </is>
      </c>
      <c r="D79" s="6" t="inlineStr">
        <is>
          <t>OPERATING_EXPENSE</t>
        </is>
      </c>
      <c r="E79" s="7" t="n">
        <v>32169.6518</v>
      </c>
    </row>
    <row r="80">
      <c r="A80" s="6" t="inlineStr">
        <is>
          <t>862e0077-ca22-5f78-b638-71c27d85e00b</t>
        </is>
      </c>
      <c r="B80" s="6" t="inlineStr">
        <is>
          <t>2024-12</t>
        </is>
      </c>
      <c r="C80" s="6" t="inlineStr">
        <is>
          <t>BU-INTL</t>
        </is>
      </c>
      <c r="D80" s="6" t="inlineStr">
        <is>
          <t>OPERATING_PROFIT</t>
        </is>
      </c>
      <c r="E80" s="7" t="n">
        <v>8042.413</v>
      </c>
    </row>
    <row r="81">
      <c r="A81" s="6" t="inlineStr">
        <is>
          <t>52d8a893-dd64-5fe6-936f-8e6e690ecc47</t>
        </is>
      </c>
      <c r="B81" s="6" t="inlineStr">
        <is>
          <t>2024-12</t>
        </is>
      </c>
      <c r="C81" s="6" t="inlineStr">
        <is>
          <t>BU-TECH</t>
        </is>
      </c>
      <c r="D81" s="6" t="inlineStr">
        <is>
          <t>REVENUE</t>
        </is>
      </c>
      <c r="E81" s="7" t="n">
        <v>55888.9657</v>
      </c>
    </row>
    <row r="82">
      <c r="A82" s="6" t="inlineStr">
        <is>
          <t>cfa8c87f-9a46-56aa-82de-f8473552219b</t>
        </is>
      </c>
      <c r="B82" s="6" t="inlineStr">
        <is>
          <t>2024-12</t>
        </is>
      </c>
      <c r="C82" s="6" t="inlineStr">
        <is>
          <t>BU-TECH</t>
        </is>
      </c>
      <c r="D82" s="6" t="inlineStr">
        <is>
          <t>WAREHOUSING_COST</t>
        </is>
      </c>
      <c r="E82" s="7" t="n">
        <v>15090.0207</v>
      </c>
    </row>
    <row r="83">
      <c r="A83" s="6" t="inlineStr">
        <is>
          <t>1e0c2176-4aca-57af-86a3-49f6ede1e897</t>
        </is>
      </c>
      <c r="B83" s="6" t="inlineStr">
        <is>
          <t>2024-12</t>
        </is>
      </c>
      <c r="C83" s="6" t="inlineStr">
        <is>
          <t>BU-TECH</t>
        </is>
      </c>
      <c r="D83" s="6" t="inlineStr">
        <is>
          <t>TRANSPORTATION_COST</t>
        </is>
      </c>
      <c r="E83" s="7" t="n">
        <v>30180.0415</v>
      </c>
    </row>
    <row r="84">
      <c r="A84" s="6" t="inlineStr">
        <is>
          <t>2c6b3956-4624-507e-a5dd-f5b63652bbc4</t>
        </is>
      </c>
      <c r="B84" s="6" t="inlineStr">
        <is>
          <t>2024-12</t>
        </is>
      </c>
      <c r="C84" s="6" t="inlineStr">
        <is>
          <t>BU-TECH</t>
        </is>
      </c>
      <c r="D84" s="6" t="inlineStr">
        <is>
          <t>OTHER_DIRECT_COST</t>
        </is>
      </c>
      <c r="E84" s="7" t="n">
        <v>5030.0069</v>
      </c>
    </row>
    <row r="85">
      <c r="A85" s="6" t="inlineStr">
        <is>
          <t>d82434ed-0122-5a01-a2bc-0517eee1331a</t>
        </is>
      </c>
      <c r="B85" s="6" t="inlineStr">
        <is>
          <t>2024-12</t>
        </is>
      </c>
      <c r="C85" s="6" t="inlineStr">
        <is>
          <t>BU-TECH</t>
        </is>
      </c>
      <c r="D85" s="6" t="inlineStr">
        <is>
          <t>GROSS_PROFIT</t>
        </is>
      </c>
      <c r="E85" s="7" t="n">
        <v>5588.8966</v>
      </c>
    </row>
    <row r="86">
      <c r="A86" s="6" t="inlineStr">
        <is>
          <t>71419072-06df-5016-bbc7-b892a39e873a</t>
        </is>
      </c>
      <c r="B86" s="6" t="inlineStr">
        <is>
          <t>2024-12</t>
        </is>
      </c>
      <c r="C86" s="6" t="inlineStr">
        <is>
          <t>BU-TECH</t>
        </is>
      </c>
      <c r="D86" s="6" t="inlineStr">
        <is>
          <t>OPERATING_EXPENSE</t>
        </is>
      </c>
      <c r="E86" s="7" t="n">
        <v>4471.1173</v>
      </c>
    </row>
    <row r="87">
      <c r="A87" s="6" t="inlineStr">
        <is>
          <t>e93c1ede-39bd-5d1a-88b8-aa7b65fee889</t>
        </is>
      </c>
      <c r="B87" s="6" t="inlineStr">
        <is>
          <t>2024-12</t>
        </is>
      </c>
      <c r="C87" s="6" t="inlineStr">
        <is>
          <t>BU-TECH</t>
        </is>
      </c>
      <c r="D87" s="6" t="inlineStr">
        <is>
          <t>OPERATING_PROFIT</t>
        </is>
      </c>
      <c r="E87" s="7" t="n">
        <v>1117.7793</v>
      </c>
    </row>
    <row r="88">
      <c r="A88" s="6" t="inlineStr">
        <is>
          <t>7e74f790-3f19-5389-85bc-aaae1b4c4067</t>
        </is>
      </c>
      <c r="B88" s="6" t="inlineStr">
        <is>
          <t>2025-01</t>
        </is>
      </c>
      <c r="C88" s="6" t="inlineStr">
        <is>
          <t>BU-CHINA</t>
        </is>
      </c>
      <c r="D88" s="6" t="inlineStr">
        <is>
          <t>REVENUE</t>
        </is>
      </c>
      <c r="E88" s="7" t="n">
        <v>342057.0516</v>
      </c>
    </row>
    <row r="89">
      <c r="A89" s="6" t="inlineStr">
        <is>
          <t>793e89c0-2848-5b9d-b0b2-e16c373a1217</t>
        </is>
      </c>
      <c r="B89" s="6" t="inlineStr">
        <is>
          <t>2025-01</t>
        </is>
      </c>
      <c r="C89" s="6" t="inlineStr">
        <is>
          <t>BU-CHINA</t>
        </is>
      </c>
      <c r="D89" s="6" t="inlineStr">
        <is>
          <t>WAREHOUSING_COST</t>
        </is>
      </c>
      <c r="E89" s="7" t="n">
        <v>92355.4039</v>
      </c>
    </row>
    <row r="90">
      <c r="A90" s="6" t="inlineStr">
        <is>
          <t>3b5ae260-99f2-55a0-9f78-282c9e512026</t>
        </is>
      </c>
      <c r="B90" s="6" t="inlineStr">
        <is>
          <t>2025-01</t>
        </is>
      </c>
      <c r="C90" s="6" t="inlineStr">
        <is>
          <t>BU-CHINA</t>
        </is>
      </c>
      <c r="D90" s="6" t="inlineStr">
        <is>
          <t>TRANSPORTATION_COST</t>
        </is>
      </c>
      <c r="E90" s="7" t="n">
        <v>184710.8078</v>
      </c>
    </row>
    <row r="91">
      <c r="A91" s="6" t="inlineStr">
        <is>
          <t>f426991c-caa1-5028-bcdb-7b0f09ed9a88</t>
        </is>
      </c>
      <c r="B91" s="6" t="inlineStr">
        <is>
          <t>2025-01</t>
        </is>
      </c>
      <c r="C91" s="6" t="inlineStr">
        <is>
          <t>BU-CHINA</t>
        </is>
      </c>
      <c r="D91" s="6" t="inlineStr">
        <is>
          <t>OTHER_DIRECT_COST</t>
        </is>
      </c>
      <c r="E91" s="7" t="n">
        <v>30785.1347</v>
      </c>
    </row>
    <row r="92">
      <c r="A92" s="6" t="inlineStr">
        <is>
          <t>b95b42dd-4534-568e-b351-5949b0497f7e</t>
        </is>
      </c>
      <c r="B92" s="6" t="inlineStr">
        <is>
          <t>2025-01</t>
        </is>
      </c>
      <c r="C92" s="6" t="inlineStr">
        <is>
          <t>BU-CHINA</t>
        </is>
      </c>
      <c r="D92" s="6" t="inlineStr">
        <is>
          <t>GROSS_PROFIT</t>
        </is>
      </c>
      <c r="E92" s="7" t="n">
        <v>34205.7052</v>
      </c>
    </row>
    <row r="93">
      <c r="A93" s="6" t="inlineStr">
        <is>
          <t>de52fba3-b148-50e3-81e6-6868074880d7</t>
        </is>
      </c>
      <c r="B93" s="6" t="inlineStr">
        <is>
          <t>2025-01</t>
        </is>
      </c>
      <c r="C93" s="6" t="inlineStr">
        <is>
          <t>BU-CHINA</t>
        </is>
      </c>
      <c r="D93" s="6" t="inlineStr">
        <is>
          <t>OPERATING_EXPENSE</t>
        </is>
      </c>
      <c r="E93" s="7" t="n">
        <v>27364.5641</v>
      </c>
    </row>
    <row r="94">
      <c r="A94" s="6" t="inlineStr">
        <is>
          <t>1fc51875-0fae-534d-a308-f51cb13ea36e</t>
        </is>
      </c>
      <c r="B94" s="6" t="inlineStr">
        <is>
          <t>2025-01</t>
        </is>
      </c>
      <c r="C94" s="6" t="inlineStr">
        <is>
          <t>BU-CHINA</t>
        </is>
      </c>
      <c r="D94" s="6" t="inlineStr">
        <is>
          <t>OPERATING_PROFIT</t>
        </is>
      </c>
      <c r="E94" s="7" t="n">
        <v>6841.1411</v>
      </c>
    </row>
    <row r="95">
      <c r="A95" s="6" t="inlineStr">
        <is>
          <t>e7e4c994-47ce-5e54-ae0d-a826b14d3d51</t>
        </is>
      </c>
      <c r="B95" s="6" t="inlineStr">
        <is>
          <t>2025-01</t>
        </is>
      </c>
      <c r="C95" s="6" t="inlineStr">
        <is>
          <t>BU-INTL</t>
        </is>
      </c>
      <c r="D95" s="6" t="inlineStr">
        <is>
          <t>REVENUE</t>
        </is>
      </c>
      <c r="E95" s="7" t="n">
        <v>347246.8155</v>
      </c>
    </row>
    <row r="96">
      <c r="A96" s="6" t="inlineStr">
        <is>
          <t>0ad0665c-b871-53df-b0d8-8dba0cf32314</t>
        </is>
      </c>
      <c r="B96" s="6" t="inlineStr">
        <is>
          <t>2025-01</t>
        </is>
      </c>
      <c r="C96" s="6" t="inlineStr">
        <is>
          <t>BU-INTL</t>
        </is>
      </c>
      <c r="D96" s="6" t="inlineStr">
        <is>
          <t>WAREHOUSING_COST</t>
        </is>
      </c>
      <c r="E96" s="7" t="n">
        <v>93756.64019999999</v>
      </c>
    </row>
    <row r="97">
      <c r="A97" s="6" t="inlineStr">
        <is>
          <t>c9a4ab68-e6e2-585b-ad9e-ab9ed8db3896</t>
        </is>
      </c>
      <c r="B97" s="6" t="inlineStr">
        <is>
          <t>2025-01</t>
        </is>
      </c>
      <c r="C97" s="6" t="inlineStr">
        <is>
          <t>BU-INTL</t>
        </is>
      </c>
      <c r="D97" s="6" t="inlineStr">
        <is>
          <t>TRANSPORTATION_COST</t>
        </is>
      </c>
      <c r="E97" s="7" t="n">
        <v>187513.2804</v>
      </c>
    </row>
    <row r="98">
      <c r="A98" s="6" t="inlineStr">
        <is>
          <t>6139b58a-5e1a-5ca9-b5d9-bdefc52a4e4e</t>
        </is>
      </c>
      <c r="B98" s="6" t="inlineStr">
        <is>
          <t>2025-01</t>
        </is>
      </c>
      <c r="C98" s="6" t="inlineStr">
        <is>
          <t>BU-INTL</t>
        </is>
      </c>
      <c r="D98" s="6" t="inlineStr">
        <is>
          <t>OTHER_DIRECT_COST</t>
        </is>
      </c>
      <c r="E98" s="7" t="n">
        <v>31252.2134</v>
      </c>
    </row>
    <row r="99">
      <c r="A99" s="6" t="inlineStr">
        <is>
          <t>1aa257e0-1fa9-575b-8af0-0a5e635b0bdb</t>
        </is>
      </c>
      <c r="B99" s="6" t="inlineStr">
        <is>
          <t>2025-01</t>
        </is>
      </c>
      <c r="C99" s="6" t="inlineStr">
        <is>
          <t>BU-INTL</t>
        </is>
      </c>
      <c r="D99" s="6" t="inlineStr">
        <is>
          <t>GROSS_PROFIT</t>
        </is>
      </c>
      <c r="E99" s="7" t="n">
        <v>34724.6815</v>
      </c>
    </row>
    <row r="100">
      <c r="A100" s="6" t="inlineStr">
        <is>
          <t>97e4ad70-a245-57e5-875a-0b8714593311</t>
        </is>
      </c>
      <c r="B100" s="6" t="inlineStr">
        <is>
          <t>2025-01</t>
        </is>
      </c>
      <c r="C100" s="6" t="inlineStr">
        <is>
          <t>BU-INTL</t>
        </is>
      </c>
      <c r="D100" s="6" t="inlineStr">
        <is>
          <t>OPERATING_EXPENSE</t>
        </is>
      </c>
      <c r="E100" s="7" t="n">
        <v>27779.7452</v>
      </c>
    </row>
    <row r="101">
      <c r="A101" s="6" t="inlineStr">
        <is>
          <t>b00a0a4a-b730-5270-9642-1ff1274e762b</t>
        </is>
      </c>
      <c r="B101" s="6" t="inlineStr">
        <is>
          <t>2025-01</t>
        </is>
      </c>
      <c r="C101" s="6" t="inlineStr">
        <is>
          <t>BU-INTL</t>
        </is>
      </c>
      <c r="D101" s="6" t="inlineStr">
        <is>
          <t>OPERATING_PROFIT</t>
        </is>
      </c>
      <c r="E101" s="7" t="n">
        <v>6944.9363</v>
      </c>
    </row>
    <row r="102">
      <c r="A102" s="6" t="inlineStr">
        <is>
          <t>fd932317-628c-54a6-9f8d-e4d311cebdee</t>
        </is>
      </c>
      <c r="B102" s="6" t="inlineStr">
        <is>
          <t>2025-01</t>
        </is>
      </c>
      <c r="C102" s="6" t="inlineStr">
        <is>
          <t>BU-TECH</t>
        </is>
      </c>
      <c r="D102" s="6" t="inlineStr">
        <is>
          <t>REVENUE</t>
        </is>
      </c>
      <c r="E102" s="7" t="n">
        <v>48690.4832</v>
      </c>
    </row>
    <row r="103">
      <c r="A103" s="6" t="inlineStr">
        <is>
          <t>4eada57d-b4bd-59de-8816-ba48c596b40c</t>
        </is>
      </c>
      <c r="B103" s="6" t="inlineStr">
        <is>
          <t>2025-01</t>
        </is>
      </c>
      <c r="C103" s="6" t="inlineStr">
        <is>
          <t>BU-TECH</t>
        </is>
      </c>
      <c r="D103" s="6" t="inlineStr">
        <is>
          <t>WAREHOUSING_COST</t>
        </is>
      </c>
      <c r="E103" s="7" t="n">
        <v>13146.4305</v>
      </c>
    </row>
    <row r="104">
      <c r="A104" s="6" t="inlineStr">
        <is>
          <t>11abd2ca-ed1e-5fd0-9a3b-3e07c46e213c</t>
        </is>
      </c>
      <c r="B104" s="6" t="inlineStr">
        <is>
          <t>2025-01</t>
        </is>
      </c>
      <c r="C104" s="6" t="inlineStr">
        <is>
          <t>BU-TECH</t>
        </is>
      </c>
      <c r="D104" s="6" t="inlineStr">
        <is>
          <t>TRANSPORTATION_COST</t>
        </is>
      </c>
      <c r="E104" s="7" t="n">
        <v>26292.8609</v>
      </c>
    </row>
    <row r="105">
      <c r="A105" s="6" t="inlineStr">
        <is>
          <t>ba4922e8-07e7-5eb7-b957-255bfdb9b68a</t>
        </is>
      </c>
      <c r="B105" s="6" t="inlineStr">
        <is>
          <t>2025-01</t>
        </is>
      </c>
      <c r="C105" s="6" t="inlineStr">
        <is>
          <t>BU-TECH</t>
        </is>
      </c>
      <c r="D105" s="6" t="inlineStr">
        <is>
          <t>OTHER_DIRECT_COST</t>
        </is>
      </c>
      <c r="E105" s="7" t="n">
        <v>4382.1435</v>
      </c>
    </row>
    <row r="106">
      <c r="A106" s="6" t="inlineStr">
        <is>
          <t>f8d4f73e-7aa5-5f6b-bb00-44fab08370c2</t>
        </is>
      </c>
      <c r="B106" s="6" t="inlineStr">
        <is>
          <t>2025-01</t>
        </is>
      </c>
      <c r="C106" s="6" t="inlineStr">
        <is>
          <t>BU-TECH</t>
        </is>
      </c>
      <c r="D106" s="6" t="inlineStr">
        <is>
          <t>GROSS_PROFIT</t>
        </is>
      </c>
      <c r="E106" s="7" t="n">
        <v>4869.0483</v>
      </c>
    </row>
    <row r="107">
      <c r="A107" s="6" t="inlineStr">
        <is>
          <t>288d6b9f-f148-58d1-8056-0774023d95a2</t>
        </is>
      </c>
      <c r="B107" s="6" t="inlineStr">
        <is>
          <t>2025-01</t>
        </is>
      </c>
      <c r="C107" s="6" t="inlineStr">
        <is>
          <t>BU-TECH</t>
        </is>
      </c>
      <c r="D107" s="6" t="inlineStr">
        <is>
          <t>OPERATING_EXPENSE</t>
        </is>
      </c>
      <c r="E107" s="7" t="n">
        <v>3895.2387</v>
      </c>
    </row>
    <row r="108">
      <c r="A108" s="6" t="inlineStr">
        <is>
          <t>3297a6f8-e8d5-5970-9a05-353ad08e7fe5</t>
        </is>
      </c>
      <c r="B108" s="6" t="inlineStr">
        <is>
          <t>2025-01</t>
        </is>
      </c>
      <c r="C108" s="6" t="inlineStr">
        <is>
          <t>BU-TECH</t>
        </is>
      </c>
      <c r="D108" s="6" t="inlineStr">
        <is>
          <t>OPERATING_PROFIT</t>
        </is>
      </c>
      <c r="E108" s="7" t="n">
        <v>973.8096</v>
      </c>
    </row>
    <row r="109">
      <c r="A109" s="6" t="inlineStr">
        <is>
          <t>20351287-6d05-5d85-a99c-25635779134e</t>
        </is>
      </c>
      <c r="B109" s="6" t="inlineStr">
        <is>
          <t>2025-02</t>
        </is>
      </c>
      <c r="C109" s="6" t="inlineStr">
        <is>
          <t>BU-CHINA</t>
        </is>
      </c>
      <c r="D109" s="6" t="inlineStr">
        <is>
          <t>REVENUE</t>
        </is>
      </c>
      <c r="E109" s="7" t="n">
        <v>291144.4777</v>
      </c>
    </row>
    <row r="110">
      <c r="A110" s="6" t="inlineStr">
        <is>
          <t>b77959e7-baf3-591c-9762-db605fb3c88e</t>
        </is>
      </c>
      <c r="B110" s="6" t="inlineStr">
        <is>
          <t>2025-02</t>
        </is>
      </c>
      <c r="C110" s="6" t="inlineStr">
        <is>
          <t>BU-CHINA</t>
        </is>
      </c>
      <c r="D110" s="6" t="inlineStr">
        <is>
          <t>WAREHOUSING_COST</t>
        </is>
      </c>
      <c r="E110" s="7" t="n">
        <v>78609.00900000001</v>
      </c>
    </row>
    <row r="111">
      <c r="A111" s="6" t="inlineStr">
        <is>
          <t>b63e7e81-8456-5526-9b1e-f7f6f3822ddc</t>
        </is>
      </c>
      <c r="B111" s="6" t="inlineStr">
        <is>
          <t>2025-02</t>
        </is>
      </c>
      <c r="C111" s="6" t="inlineStr">
        <is>
          <t>BU-CHINA</t>
        </is>
      </c>
      <c r="D111" s="6" t="inlineStr">
        <is>
          <t>TRANSPORTATION_COST</t>
        </is>
      </c>
      <c r="E111" s="7" t="n">
        <v>157218.0179</v>
      </c>
    </row>
    <row r="112">
      <c r="A112" s="6" t="inlineStr">
        <is>
          <t>4f4dfaee-9254-52bc-ab8c-c17bd8333910</t>
        </is>
      </c>
      <c r="B112" s="6" t="inlineStr">
        <is>
          <t>2025-02</t>
        </is>
      </c>
      <c r="C112" s="6" t="inlineStr">
        <is>
          <t>BU-CHINA</t>
        </is>
      </c>
      <c r="D112" s="6" t="inlineStr">
        <is>
          <t>OTHER_DIRECT_COST</t>
        </is>
      </c>
      <c r="E112" s="7" t="n">
        <v>26203.003</v>
      </c>
    </row>
    <row r="113">
      <c r="A113" s="6" t="inlineStr">
        <is>
          <t>a6a683ec-ca9c-5b8e-8667-af529d60239a</t>
        </is>
      </c>
      <c r="B113" s="6" t="inlineStr">
        <is>
          <t>2025-02</t>
        </is>
      </c>
      <c r="C113" s="6" t="inlineStr">
        <is>
          <t>BU-CHINA</t>
        </is>
      </c>
      <c r="D113" s="6" t="inlineStr">
        <is>
          <t>GROSS_PROFIT</t>
        </is>
      </c>
      <c r="E113" s="7" t="n">
        <v>29114.4478</v>
      </c>
    </row>
    <row r="114">
      <c r="A114" s="6" t="inlineStr">
        <is>
          <t>87d1270e-fc27-5e2e-81ab-58c6af67ea7e</t>
        </is>
      </c>
      <c r="B114" s="6" t="inlineStr">
        <is>
          <t>2025-02</t>
        </is>
      </c>
      <c r="C114" s="6" t="inlineStr">
        <is>
          <t>BU-CHINA</t>
        </is>
      </c>
      <c r="D114" s="6" t="inlineStr">
        <is>
          <t>OPERATING_EXPENSE</t>
        </is>
      </c>
      <c r="E114" s="7" t="n">
        <v>23291.5582</v>
      </c>
    </row>
    <row r="115">
      <c r="A115" s="6" t="inlineStr">
        <is>
          <t>cdbefd41-20be-57bd-bb65-855a472fa6b0</t>
        </is>
      </c>
      <c r="B115" s="6" t="inlineStr">
        <is>
          <t>2025-02</t>
        </is>
      </c>
      <c r="C115" s="6" t="inlineStr">
        <is>
          <t>BU-CHINA</t>
        </is>
      </c>
      <c r="D115" s="6" t="inlineStr">
        <is>
          <t>OPERATING_PROFIT</t>
        </is>
      </c>
      <c r="E115" s="7" t="n">
        <v>5822.8896</v>
      </c>
    </row>
    <row r="116">
      <c r="A116" s="6" t="inlineStr">
        <is>
          <t>0817252a-9e98-5c22-a95a-6e0c1c87f94b</t>
        </is>
      </c>
      <c r="B116" s="6" t="inlineStr">
        <is>
          <t>2025-02</t>
        </is>
      </c>
      <c r="C116" s="6" t="inlineStr">
        <is>
          <t>BU-INTL</t>
        </is>
      </c>
      <c r="D116" s="6" t="inlineStr">
        <is>
          <t>REVENUE</t>
        </is>
      </c>
      <c r="E116" s="7" t="n">
        <v>304621.7227</v>
      </c>
    </row>
    <row r="117">
      <c r="A117" s="6" t="inlineStr">
        <is>
          <t>b2f6bd70-8f9d-53de-a85a-283e09894469</t>
        </is>
      </c>
      <c r="B117" s="6" t="inlineStr">
        <is>
          <t>2025-02</t>
        </is>
      </c>
      <c r="C117" s="6" t="inlineStr">
        <is>
          <t>BU-INTL</t>
        </is>
      </c>
      <c r="D117" s="6" t="inlineStr">
        <is>
          <t>WAREHOUSING_COST</t>
        </is>
      </c>
      <c r="E117" s="7" t="n">
        <v>82247.8651</v>
      </c>
    </row>
    <row r="118">
      <c r="A118" s="6" t="inlineStr">
        <is>
          <t>47e726ff-285d-5956-a856-8a80dd4d257b</t>
        </is>
      </c>
      <c r="B118" s="6" t="inlineStr">
        <is>
          <t>2025-02</t>
        </is>
      </c>
      <c r="C118" s="6" t="inlineStr">
        <is>
          <t>BU-INTL</t>
        </is>
      </c>
      <c r="D118" s="6" t="inlineStr">
        <is>
          <t>TRANSPORTATION_COST</t>
        </is>
      </c>
      <c r="E118" s="7" t="n">
        <v>164495.7302</v>
      </c>
    </row>
    <row r="119">
      <c r="A119" s="6" t="inlineStr">
        <is>
          <t>7f01fe75-99f5-5565-bbee-4c4ac8a3ec2d</t>
        </is>
      </c>
      <c r="B119" s="6" t="inlineStr">
        <is>
          <t>2025-02</t>
        </is>
      </c>
      <c r="C119" s="6" t="inlineStr">
        <is>
          <t>BU-INTL</t>
        </is>
      </c>
      <c r="D119" s="6" t="inlineStr">
        <is>
          <t>OTHER_DIRECT_COST</t>
        </is>
      </c>
      <c r="E119" s="7" t="n">
        <v>27415.9551</v>
      </c>
    </row>
    <row r="120">
      <c r="A120" s="6" t="inlineStr">
        <is>
          <t>3e38d9be-505c-5d25-b1fb-b80826d98067</t>
        </is>
      </c>
      <c r="B120" s="6" t="inlineStr">
        <is>
          <t>2025-02</t>
        </is>
      </c>
      <c r="C120" s="6" t="inlineStr">
        <is>
          <t>BU-INTL</t>
        </is>
      </c>
      <c r="D120" s="6" t="inlineStr">
        <is>
          <t>GROSS_PROFIT</t>
        </is>
      </c>
      <c r="E120" s="7" t="n">
        <v>30462.1723</v>
      </c>
    </row>
    <row r="121">
      <c r="A121" s="6" t="inlineStr">
        <is>
          <t>f13c1d87-7199-540f-b1fe-6501ed6bf146</t>
        </is>
      </c>
      <c r="B121" s="6" t="inlineStr">
        <is>
          <t>2025-02</t>
        </is>
      </c>
      <c r="C121" s="6" t="inlineStr">
        <is>
          <t>BU-INTL</t>
        </is>
      </c>
      <c r="D121" s="6" t="inlineStr">
        <is>
          <t>OPERATING_EXPENSE</t>
        </is>
      </c>
      <c r="E121" s="7" t="n">
        <v>24369.7378</v>
      </c>
    </row>
    <row r="122">
      <c r="A122" s="6" t="inlineStr">
        <is>
          <t>a39b9dcf-442f-5a6a-a127-0dbce34c9d7f</t>
        </is>
      </c>
      <c r="B122" s="6" t="inlineStr">
        <is>
          <t>2025-02</t>
        </is>
      </c>
      <c r="C122" s="6" t="inlineStr">
        <is>
          <t>BU-INTL</t>
        </is>
      </c>
      <c r="D122" s="6" t="inlineStr">
        <is>
          <t>OPERATING_PROFIT</t>
        </is>
      </c>
      <c r="E122" s="7" t="n">
        <v>6092.4345</v>
      </c>
    </row>
    <row r="123">
      <c r="A123" s="6" t="inlineStr">
        <is>
          <t>5971f465-b1bd-550e-8f84-90e05ba44899</t>
        </is>
      </c>
      <c r="B123" s="6" t="inlineStr">
        <is>
          <t>2025-02</t>
        </is>
      </c>
      <c r="C123" s="6" t="inlineStr">
        <is>
          <t>BU-TECH</t>
        </is>
      </c>
      <c r="D123" s="6" t="inlineStr">
        <is>
          <t>REVENUE</t>
        </is>
      </c>
      <c r="E123" s="7" t="n">
        <v>41239.4492</v>
      </c>
    </row>
    <row r="124">
      <c r="A124" s="6" t="inlineStr">
        <is>
          <t>c58964c0-962f-585f-b121-03b1d84f9840</t>
        </is>
      </c>
      <c r="B124" s="6" t="inlineStr">
        <is>
          <t>2025-02</t>
        </is>
      </c>
      <c r="C124" s="6" t="inlineStr">
        <is>
          <t>BU-TECH</t>
        </is>
      </c>
      <c r="D124" s="6" t="inlineStr">
        <is>
          <t>WAREHOUSING_COST</t>
        </is>
      </c>
      <c r="E124" s="7" t="n">
        <v>11134.6513</v>
      </c>
    </row>
    <row r="125">
      <c r="A125" s="6" t="inlineStr">
        <is>
          <t>b364e661-84b5-54d4-9daf-347d0f96bdd9</t>
        </is>
      </c>
      <c r="B125" s="6" t="inlineStr">
        <is>
          <t>2025-02</t>
        </is>
      </c>
      <c r="C125" s="6" t="inlineStr">
        <is>
          <t>BU-TECH</t>
        </is>
      </c>
      <c r="D125" s="6" t="inlineStr">
        <is>
          <t>TRANSPORTATION_COST</t>
        </is>
      </c>
      <c r="E125" s="7" t="n">
        <v>22269.3026</v>
      </c>
    </row>
    <row r="126">
      <c r="A126" s="6" t="inlineStr">
        <is>
          <t>b6728b38-ccd5-52f1-8977-253c5c3fff70</t>
        </is>
      </c>
      <c r="B126" s="6" t="inlineStr">
        <is>
          <t>2025-02</t>
        </is>
      </c>
      <c r="C126" s="6" t="inlineStr">
        <is>
          <t>BU-TECH</t>
        </is>
      </c>
      <c r="D126" s="6" t="inlineStr">
        <is>
          <t>OTHER_DIRECT_COST</t>
        </is>
      </c>
      <c r="E126" s="7" t="n">
        <v>3711.5504</v>
      </c>
    </row>
    <row r="127">
      <c r="A127" s="6" t="inlineStr">
        <is>
          <t>de94ae62-9520-5411-b99e-7fa75332a293</t>
        </is>
      </c>
      <c r="B127" s="6" t="inlineStr">
        <is>
          <t>2025-02</t>
        </is>
      </c>
      <c r="C127" s="6" t="inlineStr">
        <is>
          <t>BU-TECH</t>
        </is>
      </c>
      <c r="D127" s="6" t="inlineStr">
        <is>
          <t>GROSS_PROFIT</t>
        </is>
      </c>
      <c r="E127" s="7" t="n">
        <v>4123.9449</v>
      </c>
    </row>
    <row r="128">
      <c r="A128" s="6" t="inlineStr">
        <is>
          <t>c8ae7b16-4dad-572f-a2d1-118a463fb3e4</t>
        </is>
      </c>
      <c r="B128" s="6" t="inlineStr">
        <is>
          <t>2025-02</t>
        </is>
      </c>
      <c r="C128" s="6" t="inlineStr">
        <is>
          <t>BU-TECH</t>
        </is>
      </c>
      <c r="D128" s="6" t="inlineStr">
        <is>
          <t>OPERATING_EXPENSE</t>
        </is>
      </c>
      <c r="E128" s="7" t="n">
        <v>3299.1559</v>
      </c>
    </row>
    <row r="129">
      <c r="A129" s="6" t="inlineStr">
        <is>
          <t>4b4a1691-d7cc-5d82-bc0e-86c50dc7fa97</t>
        </is>
      </c>
      <c r="B129" s="6" t="inlineStr">
        <is>
          <t>2025-02</t>
        </is>
      </c>
      <c r="C129" s="6" t="inlineStr">
        <is>
          <t>BU-TECH</t>
        </is>
      </c>
      <c r="D129" s="6" t="inlineStr">
        <is>
          <t>OPERATING_PROFIT</t>
        </is>
      </c>
      <c r="E129" s="7" t="n">
        <v>824.789</v>
      </c>
    </row>
    <row r="130">
      <c r="A130" s="6" t="inlineStr">
        <is>
          <t>55d333b2-c53f-5554-b34b-0cc27c7b27bb</t>
        </is>
      </c>
      <c r="B130" s="6" t="inlineStr">
        <is>
          <t>2025-03</t>
        </is>
      </c>
      <c r="C130" s="6" t="inlineStr">
        <is>
          <t>BU-CHINA</t>
        </is>
      </c>
      <c r="D130" s="6" t="inlineStr">
        <is>
          <t>REVENUE</t>
        </is>
      </c>
      <c r="E130" s="7" t="n">
        <v>342575.2197</v>
      </c>
    </row>
    <row r="131">
      <c r="A131" s="6" t="inlineStr">
        <is>
          <t>2a37992f-d94d-5c1e-bb59-51171bc6a6fe</t>
        </is>
      </c>
      <c r="B131" s="6" t="inlineStr">
        <is>
          <t>2025-03</t>
        </is>
      </c>
      <c r="C131" s="6" t="inlineStr">
        <is>
          <t>BU-CHINA</t>
        </is>
      </c>
      <c r="D131" s="6" t="inlineStr">
        <is>
          <t>WAREHOUSING_COST</t>
        </is>
      </c>
      <c r="E131" s="7" t="n">
        <v>92495.30929999999</v>
      </c>
    </row>
    <row r="132">
      <c r="A132" s="6" t="inlineStr">
        <is>
          <t>3fd7a61a-4e92-5046-9a3e-80898b0873bc</t>
        </is>
      </c>
      <c r="B132" s="6" t="inlineStr">
        <is>
          <t>2025-03</t>
        </is>
      </c>
      <c r="C132" s="6" t="inlineStr">
        <is>
          <t>BU-CHINA</t>
        </is>
      </c>
      <c r="D132" s="6" t="inlineStr">
        <is>
          <t>TRANSPORTATION_COST</t>
        </is>
      </c>
      <c r="E132" s="7" t="n">
        <v>184990.6186</v>
      </c>
    </row>
    <row r="133">
      <c r="A133" s="6" t="inlineStr">
        <is>
          <t>4a7aadf4-683b-5838-b796-550131dbad4f</t>
        </is>
      </c>
      <c r="B133" s="6" t="inlineStr">
        <is>
          <t>2025-03</t>
        </is>
      </c>
      <c r="C133" s="6" t="inlineStr">
        <is>
          <t>BU-CHINA</t>
        </is>
      </c>
      <c r="D133" s="6" t="inlineStr">
        <is>
          <t>OTHER_DIRECT_COST</t>
        </is>
      </c>
      <c r="E133" s="7" t="n">
        <v>30831.7698</v>
      </c>
    </row>
    <row r="134">
      <c r="A134" s="6" t="inlineStr">
        <is>
          <t>6f70aaaf-ab6b-55a4-b4b3-c62493818c65</t>
        </is>
      </c>
      <c r="B134" s="6" t="inlineStr">
        <is>
          <t>2025-03</t>
        </is>
      </c>
      <c r="C134" s="6" t="inlineStr">
        <is>
          <t>BU-CHINA</t>
        </is>
      </c>
      <c r="D134" s="6" t="inlineStr">
        <is>
          <t>GROSS_PROFIT</t>
        </is>
      </c>
      <c r="E134" s="7" t="n">
        <v>34257.522</v>
      </c>
    </row>
    <row r="135">
      <c r="A135" s="6" t="inlineStr">
        <is>
          <t>b419b1b1-8d7e-5bbb-bcaf-5ea127a34f27</t>
        </is>
      </c>
      <c r="B135" s="6" t="inlineStr">
        <is>
          <t>2025-03</t>
        </is>
      </c>
      <c r="C135" s="6" t="inlineStr">
        <is>
          <t>BU-CHINA</t>
        </is>
      </c>
      <c r="D135" s="6" t="inlineStr">
        <is>
          <t>OPERATING_EXPENSE</t>
        </is>
      </c>
      <c r="E135" s="7" t="n">
        <v>27406.0176</v>
      </c>
    </row>
    <row r="136">
      <c r="A136" s="6" t="inlineStr">
        <is>
          <t>db5f2b7c-391e-5961-ba38-bd96c6315b57</t>
        </is>
      </c>
      <c r="B136" s="6" t="inlineStr">
        <is>
          <t>2025-03</t>
        </is>
      </c>
      <c r="C136" s="6" t="inlineStr">
        <is>
          <t>BU-CHINA</t>
        </is>
      </c>
      <c r="D136" s="6" t="inlineStr">
        <is>
          <t>OPERATING_PROFIT</t>
        </is>
      </c>
      <c r="E136" s="7" t="n">
        <v>6851.5044</v>
      </c>
    </row>
    <row r="137">
      <c r="A137" s="6" t="inlineStr">
        <is>
          <t>594dbc1b-7a31-5922-8e1d-ded0b20f1e83</t>
        </is>
      </c>
      <c r="B137" s="6" t="inlineStr">
        <is>
          <t>2025-03</t>
        </is>
      </c>
      <c r="C137" s="6" t="inlineStr">
        <is>
          <t>BU-INTL</t>
        </is>
      </c>
      <c r="D137" s="6" t="inlineStr">
        <is>
          <t>REVENUE</t>
        </is>
      </c>
      <c r="E137" s="7" t="n">
        <v>368922.492</v>
      </c>
    </row>
    <row r="138">
      <c r="A138" s="6" t="inlineStr">
        <is>
          <t>ddcd1cba-5d77-5717-b4f0-81228afb24e9</t>
        </is>
      </c>
      <c r="B138" s="6" t="inlineStr">
        <is>
          <t>2025-03</t>
        </is>
      </c>
      <c r="C138" s="6" t="inlineStr">
        <is>
          <t>BU-INTL</t>
        </is>
      </c>
      <c r="D138" s="6" t="inlineStr">
        <is>
          <t>WAREHOUSING_COST</t>
        </is>
      </c>
      <c r="E138" s="7" t="n">
        <v>99609.07279999999</v>
      </c>
    </row>
    <row r="139">
      <c r="A139" s="6" t="inlineStr">
        <is>
          <t>e3e4b50b-4c15-5653-ae73-2fa53e94d69f</t>
        </is>
      </c>
      <c r="B139" s="6" t="inlineStr">
        <is>
          <t>2025-03</t>
        </is>
      </c>
      <c r="C139" s="6" t="inlineStr">
        <is>
          <t>BU-INTL</t>
        </is>
      </c>
      <c r="D139" s="6" t="inlineStr">
        <is>
          <t>TRANSPORTATION_COST</t>
        </is>
      </c>
      <c r="E139" s="7" t="n">
        <v>199218.1457</v>
      </c>
    </row>
    <row r="140">
      <c r="A140" s="6" t="inlineStr">
        <is>
          <t>e7f39dda-3829-5d86-a5da-a5c738e92135</t>
        </is>
      </c>
      <c r="B140" s="6" t="inlineStr">
        <is>
          <t>2025-03</t>
        </is>
      </c>
      <c r="C140" s="6" t="inlineStr">
        <is>
          <t>BU-INTL</t>
        </is>
      </c>
      <c r="D140" s="6" t="inlineStr">
        <is>
          <t>OTHER_DIRECT_COST</t>
        </is>
      </c>
      <c r="E140" s="7" t="n">
        <v>33203.0243</v>
      </c>
    </row>
    <row r="141">
      <c r="A141" s="6" t="inlineStr">
        <is>
          <t>316d4a2c-c9ab-515a-9be3-cd56eeec3704</t>
        </is>
      </c>
      <c r="B141" s="6" t="inlineStr">
        <is>
          <t>2025-03</t>
        </is>
      </c>
      <c r="C141" s="6" t="inlineStr">
        <is>
          <t>BU-INTL</t>
        </is>
      </c>
      <c r="D141" s="6" t="inlineStr">
        <is>
          <t>GROSS_PROFIT</t>
        </is>
      </c>
      <c r="E141" s="7" t="n">
        <v>36892.2492</v>
      </c>
    </row>
    <row r="142">
      <c r="A142" s="6" t="inlineStr">
        <is>
          <t>20813e33-db52-5bea-88cb-de75c35d3278</t>
        </is>
      </c>
      <c r="B142" s="6" t="inlineStr">
        <is>
          <t>2025-03</t>
        </is>
      </c>
      <c r="C142" s="6" t="inlineStr">
        <is>
          <t>BU-INTL</t>
        </is>
      </c>
      <c r="D142" s="6" t="inlineStr">
        <is>
          <t>OPERATING_EXPENSE</t>
        </is>
      </c>
      <c r="E142" s="7" t="n">
        <v>29513.7994</v>
      </c>
    </row>
    <row r="143">
      <c r="A143" s="6" t="inlineStr">
        <is>
          <t>4a7096a0-06d7-5ff6-8c7c-ee9af4325090</t>
        </is>
      </c>
      <c r="B143" s="6" t="inlineStr">
        <is>
          <t>2025-03</t>
        </is>
      </c>
      <c r="C143" s="6" t="inlineStr">
        <is>
          <t>BU-INTL</t>
        </is>
      </c>
      <c r="D143" s="6" t="inlineStr">
        <is>
          <t>OPERATING_PROFIT</t>
        </is>
      </c>
      <c r="E143" s="7" t="n">
        <v>7378.4498</v>
      </c>
    </row>
    <row r="144">
      <c r="A144" s="6" t="inlineStr">
        <is>
          <t>d69436ec-4d80-51cb-a82b-c2bfc55614e2</t>
        </is>
      </c>
      <c r="B144" s="6" t="inlineStr">
        <is>
          <t>2025-03</t>
        </is>
      </c>
      <c r="C144" s="6" t="inlineStr">
        <is>
          <t>BU-TECH</t>
        </is>
      </c>
      <c r="D144" s="6" t="inlineStr">
        <is>
          <t>REVENUE</t>
        </is>
      </c>
      <c r="E144" s="7" t="n">
        <v>49801.7234</v>
      </c>
    </row>
    <row r="145">
      <c r="A145" s="6" t="inlineStr">
        <is>
          <t>cf3049cd-e9a1-5ea0-97f2-50a5da2923f2</t>
        </is>
      </c>
      <c r="B145" s="6" t="inlineStr">
        <is>
          <t>2025-03</t>
        </is>
      </c>
      <c r="C145" s="6" t="inlineStr">
        <is>
          <t>BU-TECH</t>
        </is>
      </c>
      <c r="D145" s="6" t="inlineStr">
        <is>
          <t>WAREHOUSING_COST</t>
        </is>
      </c>
      <c r="E145" s="7" t="n">
        <v>13446.4653</v>
      </c>
    </row>
    <row r="146">
      <c r="A146" s="6" t="inlineStr">
        <is>
          <t>049a4efd-5c6b-5746-a9e5-d29cdc6bbecf</t>
        </is>
      </c>
      <c r="B146" s="6" t="inlineStr">
        <is>
          <t>2025-03</t>
        </is>
      </c>
      <c r="C146" s="6" t="inlineStr">
        <is>
          <t>BU-TECH</t>
        </is>
      </c>
      <c r="D146" s="6" t="inlineStr">
        <is>
          <t>TRANSPORTATION_COST</t>
        </is>
      </c>
      <c r="E146" s="7" t="n">
        <v>26892.9307</v>
      </c>
    </row>
    <row r="147">
      <c r="A147" s="6" t="inlineStr">
        <is>
          <t>657a50f6-2e10-5df6-abd8-ed56b98004a7</t>
        </is>
      </c>
      <c r="B147" s="6" t="inlineStr">
        <is>
          <t>2025-03</t>
        </is>
      </c>
      <c r="C147" s="6" t="inlineStr">
        <is>
          <t>BU-TECH</t>
        </is>
      </c>
      <c r="D147" s="6" t="inlineStr">
        <is>
          <t>OTHER_DIRECT_COST</t>
        </is>
      </c>
      <c r="E147" s="7" t="n">
        <v>4482.1551</v>
      </c>
    </row>
    <row r="148">
      <c r="A148" s="6" t="inlineStr">
        <is>
          <t>d2e6c9c9-b2d9-5c87-bfbf-959bb101d98c</t>
        </is>
      </c>
      <c r="B148" s="6" t="inlineStr">
        <is>
          <t>2025-03</t>
        </is>
      </c>
      <c r="C148" s="6" t="inlineStr">
        <is>
          <t>BU-TECH</t>
        </is>
      </c>
      <c r="D148" s="6" t="inlineStr">
        <is>
          <t>GROSS_PROFIT</t>
        </is>
      </c>
      <c r="E148" s="7" t="n">
        <v>4980.1723</v>
      </c>
    </row>
    <row r="149">
      <c r="A149" s="6" t="inlineStr">
        <is>
          <t>fb009553-6324-527a-a894-c5383bcf64d6</t>
        </is>
      </c>
      <c r="B149" s="6" t="inlineStr">
        <is>
          <t>2025-03</t>
        </is>
      </c>
      <c r="C149" s="6" t="inlineStr">
        <is>
          <t>BU-TECH</t>
        </is>
      </c>
      <c r="D149" s="6" t="inlineStr">
        <is>
          <t>OPERATING_EXPENSE</t>
        </is>
      </c>
      <c r="E149" s="7" t="n">
        <v>3984.1379</v>
      </c>
    </row>
    <row r="150">
      <c r="A150" s="6" t="inlineStr">
        <is>
          <t>21043dae-bb11-566c-818e-680d12038067</t>
        </is>
      </c>
      <c r="B150" s="6" t="inlineStr">
        <is>
          <t>2025-03</t>
        </is>
      </c>
      <c r="C150" s="6" t="inlineStr">
        <is>
          <t>BU-TECH</t>
        </is>
      </c>
      <c r="D150" s="6" t="inlineStr">
        <is>
          <t>OPERATING_PROFIT</t>
        </is>
      </c>
      <c r="E150" s="7" t="n">
        <v>996.0344</v>
      </c>
    </row>
    <row r="151">
      <c r="A151" s="6" t="inlineStr">
        <is>
          <t>c2d66da6-f3f6-56b9-a63e-59a59628f5bf</t>
        </is>
      </c>
      <c r="B151" s="6" t="inlineStr">
        <is>
          <t>2025-04</t>
        </is>
      </c>
      <c r="C151" s="6" t="inlineStr">
        <is>
          <t>BU-CHINA</t>
        </is>
      </c>
      <c r="D151" s="6" t="inlineStr">
        <is>
          <t>REVENUE</t>
        </is>
      </c>
      <c r="E151" s="7" t="n">
        <v>355499.5601</v>
      </c>
    </row>
    <row r="152">
      <c r="A152" s="6" t="inlineStr">
        <is>
          <t>aa67c1d3-43cd-594c-b325-0d69bd6b0b50</t>
        </is>
      </c>
      <c r="B152" s="6" t="inlineStr">
        <is>
          <t>2025-04</t>
        </is>
      </c>
      <c r="C152" s="6" t="inlineStr">
        <is>
          <t>BU-CHINA</t>
        </is>
      </c>
      <c r="D152" s="6" t="inlineStr">
        <is>
          <t>WAREHOUSING_COST</t>
        </is>
      </c>
      <c r="E152" s="7" t="n">
        <v>95984.8812</v>
      </c>
    </row>
    <row r="153">
      <c r="A153" s="6" t="inlineStr">
        <is>
          <t>63ab0dac-f05f-5777-818a-95e4ea53133a</t>
        </is>
      </c>
      <c r="B153" s="6" t="inlineStr">
        <is>
          <t>2025-04</t>
        </is>
      </c>
      <c r="C153" s="6" t="inlineStr">
        <is>
          <t>BU-CHINA</t>
        </is>
      </c>
      <c r="D153" s="6" t="inlineStr">
        <is>
          <t>TRANSPORTATION_COST</t>
        </is>
      </c>
      <c r="E153" s="7" t="n">
        <v>191969.7625</v>
      </c>
    </row>
    <row r="154">
      <c r="A154" s="6" t="inlineStr">
        <is>
          <t>29c75b09-78e8-55ed-8bbd-c378125cc351</t>
        </is>
      </c>
      <c r="B154" s="6" t="inlineStr">
        <is>
          <t>2025-04</t>
        </is>
      </c>
      <c r="C154" s="6" t="inlineStr">
        <is>
          <t>BU-CHINA</t>
        </is>
      </c>
      <c r="D154" s="6" t="inlineStr">
        <is>
          <t>OTHER_DIRECT_COST</t>
        </is>
      </c>
      <c r="E154" s="7" t="n">
        <v>31994.9604</v>
      </c>
    </row>
    <row r="155">
      <c r="A155" s="6" t="inlineStr">
        <is>
          <t>2df87dc1-4a74-533e-9b8b-5ae89045206f</t>
        </is>
      </c>
      <c r="B155" s="6" t="inlineStr">
        <is>
          <t>2025-04</t>
        </is>
      </c>
      <c r="C155" s="6" t="inlineStr">
        <is>
          <t>BU-CHINA</t>
        </is>
      </c>
      <c r="D155" s="6" t="inlineStr">
        <is>
          <t>GROSS_PROFIT</t>
        </is>
      </c>
      <c r="E155" s="7" t="n">
        <v>35549.956</v>
      </c>
    </row>
    <row r="156">
      <c r="A156" s="6" t="inlineStr">
        <is>
          <t>64826683-33bc-5df3-a1bd-a0e77e75ad23</t>
        </is>
      </c>
      <c r="B156" s="6" t="inlineStr">
        <is>
          <t>2025-04</t>
        </is>
      </c>
      <c r="C156" s="6" t="inlineStr">
        <is>
          <t>BU-CHINA</t>
        </is>
      </c>
      <c r="D156" s="6" t="inlineStr">
        <is>
          <t>OPERATING_EXPENSE</t>
        </is>
      </c>
      <c r="E156" s="7" t="n">
        <v>28439.9648</v>
      </c>
    </row>
    <row r="157">
      <c r="A157" s="6" t="inlineStr">
        <is>
          <t>6f11ac0f-c869-57cd-8fe3-34d338eaa7bd</t>
        </is>
      </c>
      <c r="B157" s="6" t="inlineStr">
        <is>
          <t>2025-04</t>
        </is>
      </c>
      <c r="C157" s="6" t="inlineStr">
        <is>
          <t>BU-CHINA</t>
        </is>
      </c>
      <c r="D157" s="6" t="inlineStr">
        <is>
          <t>OPERATING_PROFIT</t>
        </is>
      </c>
      <c r="E157" s="7" t="n">
        <v>7109.9912</v>
      </c>
    </row>
    <row r="158">
      <c r="A158" s="6" t="inlineStr">
        <is>
          <t>df0a5076-f895-5dc9-b1a7-d7f8ed4e483a</t>
        </is>
      </c>
      <c r="B158" s="6" t="inlineStr">
        <is>
          <t>2025-04</t>
        </is>
      </c>
      <c r="C158" s="6" t="inlineStr">
        <is>
          <t>BU-INTL</t>
        </is>
      </c>
      <c r="D158" s="6" t="inlineStr">
        <is>
          <t>REVENUE</t>
        </is>
      </c>
      <c r="E158" s="7" t="n">
        <v>372641.1511</v>
      </c>
    </row>
    <row r="159">
      <c r="A159" s="6" t="inlineStr">
        <is>
          <t>28f6d257-64d6-5bef-a0b8-1a54e07c58b3</t>
        </is>
      </c>
      <c r="B159" s="6" t="inlineStr">
        <is>
          <t>2025-04</t>
        </is>
      </c>
      <c r="C159" s="6" t="inlineStr">
        <is>
          <t>BU-INTL</t>
        </is>
      </c>
      <c r="D159" s="6" t="inlineStr">
        <is>
          <t>WAREHOUSING_COST</t>
        </is>
      </c>
      <c r="E159" s="7" t="n">
        <v>100613.1108</v>
      </c>
    </row>
    <row r="160">
      <c r="A160" s="6" t="inlineStr">
        <is>
          <t>88ace390-ca09-5aef-affb-dcbe781fc301</t>
        </is>
      </c>
      <c r="B160" s="6" t="inlineStr">
        <is>
          <t>2025-04</t>
        </is>
      </c>
      <c r="C160" s="6" t="inlineStr">
        <is>
          <t>BU-INTL</t>
        </is>
      </c>
      <c r="D160" s="6" t="inlineStr">
        <is>
          <t>TRANSPORTATION_COST</t>
        </is>
      </c>
      <c r="E160" s="7" t="n">
        <v>201226.2216</v>
      </c>
    </row>
    <row r="161">
      <c r="A161" s="6" t="inlineStr">
        <is>
          <t>93b7d1c2-9ae4-540e-a131-76fecc86822e</t>
        </is>
      </c>
      <c r="B161" s="6" t="inlineStr">
        <is>
          <t>2025-04</t>
        </is>
      </c>
      <c r="C161" s="6" t="inlineStr">
        <is>
          <t>BU-INTL</t>
        </is>
      </c>
      <c r="D161" s="6" t="inlineStr">
        <is>
          <t>OTHER_DIRECT_COST</t>
        </is>
      </c>
      <c r="E161" s="7" t="n">
        <v>33537.7036</v>
      </c>
    </row>
    <row r="162">
      <c r="A162" s="6" t="inlineStr">
        <is>
          <t>f0b8027a-2750-50ea-8f88-4effda65fb3e</t>
        </is>
      </c>
      <c r="B162" s="6" t="inlineStr">
        <is>
          <t>2025-04</t>
        </is>
      </c>
      <c r="C162" s="6" t="inlineStr">
        <is>
          <t>BU-INTL</t>
        </is>
      </c>
      <c r="D162" s="6" t="inlineStr">
        <is>
          <t>GROSS_PROFIT</t>
        </is>
      </c>
      <c r="E162" s="7" t="n">
        <v>37264.1151</v>
      </c>
    </row>
    <row r="163">
      <c r="A163" s="6" t="inlineStr">
        <is>
          <t>2816e4ac-14c2-55c1-82d4-7d906399b35d</t>
        </is>
      </c>
      <c r="B163" s="6" t="inlineStr">
        <is>
          <t>2025-04</t>
        </is>
      </c>
      <c r="C163" s="6" t="inlineStr">
        <is>
          <t>BU-INTL</t>
        </is>
      </c>
      <c r="D163" s="6" t="inlineStr">
        <is>
          <t>OPERATING_EXPENSE</t>
        </is>
      </c>
      <c r="E163" s="7" t="n">
        <v>29811.2921</v>
      </c>
    </row>
    <row r="164">
      <c r="A164" s="6" t="inlineStr">
        <is>
          <t>408bc9ef-14fb-5be7-bf51-699830c5cfc8</t>
        </is>
      </c>
      <c r="B164" s="6" t="inlineStr">
        <is>
          <t>2025-04</t>
        </is>
      </c>
      <c r="C164" s="6" t="inlineStr">
        <is>
          <t>BU-INTL</t>
        </is>
      </c>
      <c r="D164" s="6" t="inlineStr">
        <is>
          <t>OPERATING_PROFIT</t>
        </is>
      </c>
      <c r="E164" s="7" t="n">
        <v>7452.823</v>
      </c>
    </row>
    <row r="165">
      <c r="A165" s="6" t="inlineStr">
        <is>
          <t>5eb1902a-f4d9-5924-9d47-9c122344b2bd</t>
        </is>
      </c>
      <c r="B165" s="6" t="inlineStr">
        <is>
          <t>2025-04</t>
        </is>
      </c>
      <c r="C165" s="6" t="inlineStr">
        <is>
          <t>BU-TECH</t>
        </is>
      </c>
      <c r="D165" s="6" t="inlineStr">
        <is>
          <t>REVENUE</t>
        </is>
      </c>
      <c r="E165" s="7" t="n">
        <v>48695.447</v>
      </c>
    </row>
    <row r="166">
      <c r="A166" s="6" t="inlineStr">
        <is>
          <t>913f4873-8e29-5355-81de-ddd11b1372b1</t>
        </is>
      </c>
      <c r="B166" s="6" t="inlineStr">
        <is>
          <t>2025-04</t>
        </is>
      </c>
      <c r="C166" s="6" t="inlineStr">
        <is>
          <t>BU-TECH</t>
        </is>
      </c>
      <c r="D166" s="6" t="inlineStr">
        <is>
          <t>WAREHOUSING_COST</t>
        </is>
      </c>
      <c r="E166" s="7" t="n">
        <v>13147.7707</v>
      </c>
    </row>
    <row r="167">
      <c r="A167" s="6" t="inlineStr">
        <is>
          <t>0ac7a91f-d7cf-5d61-9ba5-874e14fc1655</t>
        </is>
      </c>
      <c r="B167" s="6" t="inlineStr">
        <is>
          <t>2025-04</t>
        </is>
      </c>
      <c r="C167" s="6" t="inlineStr">
        <is>
          <t>BU-TECH</t>
        </is>
      </c>
      <c r="D167" s="6" t="inlineStr">
        <is>
          <t>TRANSPORTATION_COST</t>
        </is>
      </c>
      <c r="E167" s="7" t="n">
        <v>26295.5414</v>
      </c>
    </row>
    <row r="168">
      <c r="A168" s="6" t="inlineStr">
        <is>
          <t>808a5ea1-a1c9-51de-bb97-d23cc36c7d73</t>
        </is>
      </c>
      <c r="B168" s="6" t="inlineStr">
        <is>
          <t>2025-04</t>
        </is>
      </c>
      <c r="C168" s="6" t="inlineStr">
        <is>
          <t>BU-TECH</t>
        </is>
      </c>
      <c r="D168" s="6" t="inlineStr">
        <is>
          <t>OTHER_DIRECT_COST</t>
        </is>
      </c>
      <c r="E168" s="7" t="n">
        <v>4382.5902</v>
      </c>
    </row>
    <row r="169">
      <c r="A169" s="6" t="inlineStr">
        <is>
          <t>6e165fe2-dc4b-518b-b451-ab3ba1fbbaeb</t>
        </is>
      </c>
      <c r="B169" s="6" t="inlineStr">
        <is>
          <t>2025-04</t>
        </is>
      </c>
      <c r="C169" s="6" t="inlineStr">
        <is>
          <t>BU-TECH</t>
        </is>
      </c>
      <c r="D169" s="6" t="inlineStr">
        <is>
          <t>GROSS_PROFIT</t>
        </is>
      </c>
      <c r="E169" s="7" t="n">
        <v>4869.5447</v>
      </c>
    </row>
    <row r="170">
      <c r="A170" s="6" t="inlineStr">
        <is>
          <t>9a445970-f83e-5b5a-9385-03bb69835657</t>
        </is>
      </c>
      <c r="B170" s="6" t="inlineStr">
        <is>
          <t>2025-04</t>
        </is>
      </c>
      <c r="C170" s="6" t="inlineStr">
        <is>
          <t>BU-TECH</t>
        </is>
      </c>
      <c r="D170" s="6" t="inlineStr">
        <is>
          <t>OPERATING_EXPENSE</t>
        </is>
      </c>
      <c r="E170" s="7" t="n">
        <v>3895.6358</v>
      </c>
    </row>
    <row r="171">
      <c r="A171" s="6" t="inlineStr">
        <is>
          <t>bfd33fe8-feff-582e-a0fd-4e2e41b73214</t>
        </is>
      </c>
      <c r="B171" s="6" t="inlineStr">
        <is>
          <t>2025-04</t>
        </is>
      </c>
      <c r="C171" s="6" t="inlineStr">
        <is>
          <t>BU-TECH</t>
        </is>
      </c>
      <c r="D171" s="6" t="inlineStr">
        <is>
          <t>OPERATING_PROFIT</t>
        </is>
      </c>
      <c r="E171" s="7" t="n">
        <v>973.9089</v>
      </c>
    </row>
    <row r="172">
      <c r="A172" s="6" t="inlineStr">
        <is>
          <t>2144f0f1-6aee-57b8-8abf-2908824b6b90</t>
        </is>
      </c>
      <c r="B172" s="6" t="inlineStr">
        <is>
          <t>2025-05</t>
        </is>
      </c>
      <c r="C172" s="6" t="inlineStr">
        <is>
          <t>BU-CHINA</t>
        </is>
      </c>
      <c r="D172" s="6" t="inlineStr">
        <is>
          <t>REVENUE</t>
        </is>
      </c>
      <c r="E172" s="7" t="n">
        <v>359999.6556</v>
      </c>
    </row>
    <row r="173">
      <c r="A173" s="6" t="inlineStr">
        <is>
          <t>bcd76ce8-0fe6-55cd-886d-62eb449b5d9a</t>
        </is>
      </c>
      <c r="B173" s="6" t="inlineStr">
        <is>
          <t>2025-05</t>
        </is>
      </c>
      <c r="C173" s="6" t="inlineStr">
        <is>
          <t>BU-CHINA</t>
        </is>
      </c>
      <c r="D173" s="6" t="inlineStr">
        <is>
          <t>WAREHOUSING_COST</t>
        </is>
      </c>
      <c r="E173" s="7" t="n">
        <v>97199.90700000001</v>
      </c>
    </row>
    <row r="174">
      <c r="A174" s="6" t="inlineStr">
        <is>
          <t>7ab1c8e0-90f9-5857-ae97-60c8dd85d78a</t>
        </is>
      </c>
      <c r="B174" s="6" t="inlineStr">
        <is>
          <t>2025-05</t>
        </is>
      </c>
      <c r="C174" s="6" t="inlineStr">
        <is>
          <t>BU-CHINA</t>
        </is>
      </c>
      <c r="D174" s="6" t="inlineStr">
        <is>
          <t>TRANSPORTATION_COST</t>
        </is>
      </c>
      <c r="E174" s="7" t="n">
        <v>194399.814</v>
      </c>
    </row>
    <row r="175">
      <c r="A175" s="6" t="inlineStr">
        <is>
          <t>bd4ca4aa-cc60-5527-9c58-8da1e00eccf8</t>
        </is>
      </c>
      <c r="B175" s="6" t="inlineStr">
        <is>
          <t>2025-05</t>
        </is>
      </c>
      <c r="C175" s="6" t="inlineStr">
        <is>
          <t>BU-CHINA</t>
        </is>
      </c>
      <c r="D175" s="6" t="inlineStr">
        <is>
          <t>OTHER_DIRECT_COST</t>
        </is>
      </c>
      <c r="E175" s="7" t="n">
        <v>32399.969</v>
      </c>
    </row>
    <row r="176">
      <c r="A176" s="6" t="inlineStr">
        <is>
          <t>6f593168-abd1-5dcf-adf0-ebb30b2c43f8</t>
        </is>
      </c>
      <c r="B176" s="6" t="inlineStr">
        <is>
          <t>2025-05</t>
        </is>
      </c>
      <c r="C176" s="6" t="inlineStr">
        <is>
          <t>BU-CHINA</t>
        </is>
      </c>
      <c r="D176" s="6" t="inlineStr">
        <is>
          <t>GROSS_PROFIT</t>
        </is>
      </c>
      <c r="E176" s="7" t="n">
        <v>35999.9656</v>
      </c>
    </row>
    <row r="177">
      <c r="A177" s="6" t="inlineStr">
        <is>
          <t>95360e0c-1a88-587e-8bd9-a8d7b0c60e6b</t>
        </is>
      </c>
      <c r="B177" s="6" t="inlineStr">
        <is>
          <t>2025-05</t>
        </is>
      </c>
      <c r="C177" s="6" t="inlineStr">
        <is>
          <t>BU-CHINA</t>
        </is>
      </c>
      <c r="D177" s="6" t="inlineStr">
        <is>
          <t>OPERATING_EXPENSE</t>
        </is>
      </c>
      <c r="E177" s="7" t="n">
        <v>28799.9724</v>
      </c>
    </row>
    <row r="178">
      <c r="A178" s="6" t="inlineStr">
        <is>
          <t>d42eb199-5ea8-5212-a7c8-0f0e81758bdb</t>
        </is>
      </c>
      <c r="B178" s="6" t="inlineStr">
        <is>
          <t>2025-05</t>
        </is>
      </c>
      <c r="C178" s="6" t="inlineStr">
        <is>
          <t>BU-CHINA</t>
        </is>
      </c>
      <c r="D178" s="6" t="inlineStr">
        <is>
          <t>OPERATING_PROFIT</t>
        </is>
      </c>
      <c r="E178" s="7" t="n">
        <v>7199.9932</v>
      </c>
    </row>
    <row r="179">
      <c r="A179" s="6" t="inlineStr">
        <is>
          <t>7f734921-a64a-56e6-bac7-b95515e902d1</t>
        </is>
      </c>
      <c r="B179" s="6" t="inlineStr">
        <is>
          <t>2025-05</t>
        </is>
      </c>
      <c r="C179" s="6" t="inlineStr">
        <is>
          <t>BU-INTL</t>
        </is>
      </c>
      <c r="D179" s="6" t="inlineStr">
        <is>
          <t>REVENUE</t>
        </is>
      </c>
      <c r="E179" s="7" t="n">
        <v>383240.0135</v>
      </c>
    </row>
    <row r="180">
      <c r="A180" s="6" t="inlineStr">
        <is>
          <t>2e192fb4-525b-53cf-9778-be0e14125860</t>
        </is>
      </c>
      <c r="B180" s="6" t="inlineStr">
        <is>
          <t>2025-05</t>
        </is>
      </c>
      <c r="C180" s="6" t="inlineStr">
        <is>
          <t>BU-INTL</t>
        </is>
      </c>
      <c r="D180" s="6" t="inlineStr">
        <is>
          <t>WAREHOUSING_COST</t>
        </is>
      </c>
      <c r="E180" s="7" t="n">
        <v>103474.8037</v>
      </c>
    </row>
    <row r="181">
      <c r="A181" s="6" t="inlineStr">
        <is>
          <t>3d51ec0d-3efe-517d-9eb5-aa2b3b363eb8</t>
        </is>
      </c>
      <c r="B181" s="6" t="inlineStr">
        <is>
          <t>2025-05</t>
        </is>
      </c>
      <c r="C181" s="6" t="inlineStr">
        <is>
          <t>BU-INTL</t>
        </is>
      </c>
      <c r="D181" s="6" t="inlineStr">
        <is>
          <t>TRANSPORTATION_COST</t>
        </is>
      </c>
      <c r="E181" s="7" t="n">
        <v>206949.6073</v>
      </c>
    </row>
    <row r="182">
      <c r="A182" s="6" t="inlineStr">
        <is>
          <t>01d86b9e-d6fe-5a4d-855b-9fbd05563bdb</t>
        </is>
      </c>
      <c r="B182" s="6" t="inlineStr">
        <is>
          <t>2025-05</t>
        </is>
      </c>
      <c r="C182" s="6" t="inlineStr">
        <is>
          <t>BU-INTL</t>
        </is>
      </c>
      <c r="D182" s="6" t="inlineStr">
        <is>
          <t>OTHER_DIRECT_COST</t>
        </is>
      </c>
      <c r="E182" s="7" t="n">
        <v>34491.6012</v>
      </c>
    </row>
    <row r="183">
      <c r="A183" s="6" t="inlineStr">
        <is>
          <t>df524c9d-188e-5d7b-8802-02a932a0c8c2</t>
        </is>
      </c>
      <c r="B183" s="6" t="inlineStr">
        <is>
          <t>2025-05</t>
        </is>
      </c>
      <c r="C183" s="6" t="inlineStr">
        <is>
          <t>BU-INTL</t>
        </is>
      </c>
      <c r="D183" s="6" t="inlineStr">
        <is>
          <t>GROSS_PROFIT</t>
        </is>
      </c>
      <c r="E183" s="7" t="n">
        <v>38324.0013</v>
      </c>
    </row>
    <row r="184">
      <c r="A184" s="6" t="inlineStr">
        <is>
          <t>bf1ec81e-ef8e-5a83-8386-615b93aecfb4</t>
        </is>
      </c>
      <c r="B184" s="6" t="inlineStr">
        <is>
          <t>2025-05</t>
        </is>
      </c>
      <c r="C184" s="6" t="inlineStr">
        <is>
          <t>BU-INTL</t>
        </is>
      </c>
      <c r="D184" s="6" t="inlineStr">
        <is>
          <t>OPERATING_EXPENSE</t>
        </is>
      </c>
      <c r="E184" s="7" t="n">
        <v>30659.2011</v>
      </c>
    </row>
    <row r="185">
      <c r="A185" s="6" t="inlineStr">
        <is>
          <t>3e3f0fa5-5d51-5c50-8d3a-d004e57915d3</t>
        </is>
      </c>
      <c r="B185" s="6" t="inlineStr">
        <is>
          <t>2025-05</t>
        </is>
      </c>
      <c r="C185" s="6" t="inlineStr">
        <is>
          <t>BU-INTL</t>
        </is>
      </c>
      <c r="D185" s="6" t="inlineStr">
        <is>
          <t>OPERATING_PROFIT</t>
        </is>
      </c>
      <c r="E185" s="7" t="n">
        <v>7664.8002</v>
      </c>
    </row>
    <row r="186">
      <c r="A186" s="6" t="inlineStr">
        <is>
          <t>cc49c6af-8d63-51f5-858f-62e5e79021df</t>
        </is>
      </c>
      <c r="B186" s="6" t="inlineStr">
        <is>
          <t>2025-05</t>
        </is>
      </c>
      <c r="C186" s="6" t="inlineStr">
        <is>
          <t>BU-TECH</t>
        </is>
      </c>
      <c r="D186" s="6" t="inlineStr">
        <is>
          <t>REVENUE</t>
        </is>
      </c>
      <c r="E186" s="7" t="n">
        <v>49133.2124</v>
      </c>
    </row>
    <row r="187">
      <c r="A187" s="6" t="inlineStr">
        <is>
          <t>2cfc96e0-c9cc-5eda-83d1-a25695b6c211</t>
        </is>
      </c>
      <c r="B187" s="6" t="inlineStr">
        <is>
          <t>2025-05</t>
        </is>
      </c>
      <c r="C187" s="6" t="inlineStr">
        <is>
          <t>BU-TECH</t>
        </is>
      </c>
      <c r="D187" s="6" t="inlineStr">
        <is>
          <t>WAREHOUSING_COST</t>
        </is>
      </c>
      <c r="E187" s="7" t="n">
        <v>13265.9674</v>
      </c>
    </row>
    <row r="188">
      <c r="A188" s="6" t="inlineStr">
        <is>
          <t>d4b616ff-2adb-50ac-be4f-9ec04cdb0b9a</t>
        </is>
      </c>
      <c r="B188" s="6" t="inlineStr">
        <is>
          <t>2025-05</t>
        </is>
      </c>
      <c r="C188" s="6" t="inlineStr">
        <is>
          <t>BU-TECH</t>
        </is>
      </c>
      <c r="D188" s="6" t="inlineStr">
        <is>
          <t>TRANSPORTATION_COST</t>
        </is>
      </c>
      <c r="E188" s="7" t="n">
        <v>26531.9347</v>
      </c>
    </row>
    <row r="189">
      <c r="A189" s="6" t="inlineStr">
        <is>
          <t>049d1035-4a15-526d-84fd-1b91986e02d4</t>
        </is>
      </c>
      <c r="B189" s="6" t="inlineStr">
        <is>
          <t>2025-05</t>
        </is>
      </c>
      <c r="C189" s="6" t="inlineStr">
        <is>
          <t>BU-TECH</t>
        </is>
      </c>
      <c r="D189" s="6" t="inlineStr">
        <is>
          <t>OTHER_DIRECT_COST</t>
        </is>
      </c>
      <c r="E189" s="7" t="n">
        <v>4421.9891</v>
      </c>
    </row>
    <row r="190">
      <c r="A190" s="6" t="inlineStr">
        <is>
          <t>929c9871-cfc5-568b-bda9-7e0d14e78b02</t>
        </is>
      </c>
      <c r="B190" s="6" t="inlineStr">
        <is>
          <t>2025-05</t>
        </is>
      </c>
      <c r="C190" s="6" t="inlineStr">
        <is>
          <t>BU-TECH</t>
        </is>
      </c>
      <c r="D190" s="6" t="inlineStr">
        <is>
          <t>GROSS_PROFIT</t>
        </is>
      </c>
      <c r="E190" s="7" t="n">
        <v>4913.3212</v>
      </c>
    </row>
    <row r="191">
      <c r="A191" s="6" t="inlineStr">
        <is>
          <t>85c103e9-23ba-56fc-bcb2-dd5ebb661d4b</t>
        </is>
      </c>
      <c r="B191" s="6" t="inlineStr">
        <is>
          <t>2025-05</t>
        </is>
      </c>
      <c r="C191" s="6" t="inlineStr">
        <is>
          <t>BU-TECH</t>
        </is>
      </c>
      <c r="D191" s="6" t="inlineStr">
        <is>
          <t>OPERATING_EXPENSE</t>
        </is>
      </c>
      <c r="E191" s="7" t="n">
        <v>3930.657</v>
      </c>
    </row>
    <row r="192">
      <c r="A192" s="6" t="inlineStr">
        <is>
          <t>f3838eaa-ad17-5458-a9c4-49f5494ac67b</t>
        </is>
      </c>
      <c r="B192" s="6" t="inlineStr">
        <is>
          <t>2025-05</t>
        </is>
      </c>
      <c r="C192" s="6" t="inlineStr">
        <is>
          <t>BU-TECH</t>
        </is>
      </c>
      <c r="D192" s="6" t="inlineStr">
        <is>
          <t>OPERATING_PROFIT</t>
        </is>
      </c>
      <c r="E192" s="7" t="n">
        <v>982.6642000000001</v>
      </c>
    </row>
    <row r="193">
      <c r="A193" s="6" t="inlineStr">
        <is>
          <t>a230548d-eada-5c37-82d4-ac2eea8e85ec</t>
        </is>
      </c>
      <c r="B193" s="6" t="inlineStr">
        <is>
          <t>2025-06</t>
        </is>
      </c>
      <c r="C193" s="6" t="inlineStr">
        <is>
          <t>BU-CHINA</t>
        </is>
      </c>
      <c r="D193" s="6" t="inlineStr">
        <is>
          <t>REVENUE</t>
        </is>
      </c>
      <c r="E193" s="7" t="n">
        <v>366909.0247</v>
      </c>
    </row>
    <row r="194">
      <c r="A194" s="6" t="inlineStr">
        <is>
          <t>f6e2d4d2-1620-512d-830d-99a935cc4bdd</t>
        </is>
      </c>
      <c r="B194" s="6" t="inlineStr">
        <is>
          <t>2025-06</t>
        </is>
      </c>
      <c r="C194" s="6" t="inlineStr">
        <is>
          <t>BU-CHINA</t>
        </is>
      </c>
      <c r="D194" s="6" t="inlineStr">
        <is>
          <t>WAREHOUSING_COST</t>
        </is>
      </c>
      <c r="E194" s="7" t="n">
        <v>99065.43670000001</v>
      </c>
    </row>
    <row r="195">
      <c r="A195" s="6" t="inlineStr">
        <is>
          <t>4a7da3e1-2cbc-5b97-afe8-ab9ca17dd191</t>
        </is>
      </c>
      <c r="B195" s="6" t="inlineStr">
        <is>
          <t>2025-06</t>
        </is>
      </c>
      <c r="C195" s="6" t="inlineStr">
        <is>
          <t>BU-CHINA</t>
        </is>
      </c>
      <c r="D195" s="6" t="inlineStr">
        <is>
          <t>TRANSPORTATION_COST</t>
        </is>
      </c>
      <c r="E195" s="7" t="n">
        <v>198130.8733</v>
      </c>
    </row>
    <row r="196">
      <c r="A196" s="6" t="inlineStr">
        <is>
          <t>434c7763-15d5-57fc-a604-ff54665b1473</t>
        </is>
      </c>
      <c r="B196" s="6" t="inlineStr">
        <is>
          <t>2025-06</t>
        </is>
      </c>
      <c r="C196" s="6" t="inlineStr">
        <is>
          <t>BU-CHINA</t>
        </is>
      </c>
      <c r="D196" s="6" t="inlineStr">
        <is>
          <t>OTHER_DIRECT_COST</t>
        </is>
      </c>
      <c r="E196" s="7" t="n">
        <v>33021.8122</v>
      </c>
    </row>
    <row r="197">
      <c r="A197" s="6" t="inlineStr">
        <is>
          <t>8e66a06d-c7fa-5d4c-903d-8a6ed07d4be4</t>
        </is>
      </c>
      <c r="B197" s="6" t="inlineStr">
        <is>
          <t>2025-06</t>
        </is>
      </c>
      <c r="C197" s="6" t="inlineStr">
        <is>
          <t>BU-CHINA</t>
        </is>
      </c>
      <c r="D197" s="6" t="inlineStr">
        <is>
          <t>GROSS_PROFIT</t>
        </is>
      </c>
      <c r="E197" s="7" t="n">
        <v>36690.9025</v>
      </c>
    </row>
    <row r="198">
      <c r="A198" s="6" t="inlineStr">
        <is>
          <t>3a6a1abb-3352-5ce3-bbfc-c3ca54adfa05</t>
        </is>
      </c>
      <c r="B198" s="6" t="inlineStr">
        <is>
          <t>2025-06</t>
        </is>
      </c>
      <c r="C198" s="6" t="inlineStr">
        <is>
          <t>BU-CHINA</t>
        </is>
      </c>
      <c r="D198" s="6" t="inlineStr">
        <is>
          <t>OPERATING_EXPENSE</t>
        </is>
      </c>
      <c r="E198" s="7" t="n">
        <v>29352.722</v>
      </c>
    </row>
    <row r="199">
      <c r="A199" s="6" t="inlineStr">
        <is>
          <t>a0d0f764-4b40-55ed-b395-e59597163405</t>
        </is>
      </c>
      <c r="B199" s="6" t="inlineStr">
        <is>
          <t>2025-06</t>
        </is>
      </c>
      <c r="C199" s="6" t="inlineStr">
        <is>
          <t>BU-CHINA</t>
        </is>
      </c>
      <c r="D199" s="6" t="inlineStr">
        <is>
          <t>OPERATING_PROFIT</t>
        </is>
      </c>
      <c r="E199" s="7" t="n">
        <v>7338.1805</v>
      </c>
    </row>
    <row r="200">
      <c r="A200" s="6" t="inlineStr">
        <is>
          <t>798b6d9b-f670-5918-9e7d-fe677f1a3000</t>
        </is>
      </c>
      <c r="B200" s="6" t="inlineStr">
        <is>
          <t>2025-06</t>
        </is>
      </c>
      <c r="C200" s="6" t="inlineStr">
        <is>
          <t>BU-INTL</t>
        </is>
      </c>
      <c r="D200" s="6" t="inlineStr">
        <is>
          <t>REVENUE</t>
        </is>
      </c>
      <c r="E200" s="7" t="n">
        <v>359828.1302</v>
      </c>
    </row>
    <row r="201">
      <c r="A201" s="6" t="inlineStr">
        <is>
          <t>0e7c9209-dbab-56f1-ad72-4699973405d0</t>
        </is>
      </c>
      <c r="B201" s="6" t="inlineStr">
        <is>
          <t>2025-06</t>
        </is>
      </c>
      <c r="C201" s="6" t="inlineStr">
        <is>
          <t>BU-INTL</t>
        </is>
      </c>
      <c r="D201" s="6" t="inlineStr">
        <is>
          <t>WAREHOUSING_COST</t>
        </is>
      </c>
      <c r="E201" s="7" t="n">
        <v>97153.5952</v>
      </c>
    </row>
    <row r="202">
      <c r="A202" s="6" t="inlineStr">
        <is>
          <t>24460310-abd9-56be-b893-b48d4eebf348</t>
        </is>
      </c>
      <c r="B202" s="6" t="inlineStr">
        <is>
          <t>2025-06</t>
        </is>
      </c>
      <c r="C202" s="6" t="inlineStr">
        <is>
          <t>BU-INTL</t>
        </is>
      </c>
      <c r="D202" s="6" t="inlineStr">
        <is>
          <t>TRANSPORTATION_COST</t>
        </is>
      </c>
      <c r="E202" s="7" t="n">
        <v>194307.1903</v>
      </c>
    </row>
    <row r="203">
      <c r="A203" s="6" t="inlineStr">
        <is>
          <t>168c0203-9bb9-5426-ade9-60bb441a7212</t>
        </is>
      </c>
      <c r="B203" s="6" t="inlineStr">
        <is>
          <t>2025-06</t>
        </is>
      </c>
      <c r="C203" s="6" t="inlineStr">
        <is>
          <t>BU-INTL</t>
        </is>
      </c>
      <c r="D203" s="6" t="inlineStr">
        <is>
          <t>OTHER_DIRECT_COST</t>
        </is>
      </c>
      <c r="E203" s="7" t="n">
        <v>32384.5317</v>
      </c>
    </row>
    <row r="204">
      <c r="A204" s="6" t="inlineStr">
        <is>
          <t>e301846b-1bb6-50c5-9406-900d5bd428e4</t>
        </is>
      </c>
      <c r="B204" s="6" t="inlineStr">
        <is>
          <t>2025-06</t>
        </is>
      </c>
      <c r="C204" s="6" t="inlineStr">
        <is>
          <t>BU-INTL</t>
        </is>
      </c>
      <c r="D204" s="6" t="inlineStr">
        <is>
          <t>GROSS_PROFIT</t>
        </is>
      </c>
      <c r="E204" s="7" t="n">
        <v>35982.813</v>
      </c>
    </row>
    <row r="205">
      <c r="A205" s="6" t="inlineStr">
        <is>
          <t>ca72b759-2d40-5855-b18d-859fce934279</t>
        </is>
      </c>
      <c r="B205" s="6" t="inlineStr">
        <is>
          <t>2025-06</t>
        </is>
      </c>
      <c r="C205" s="6" t="inlineStr">
        <is>
          <t>BU-INTL</t>
        </is>
      </c>
      <c r="D205" s="6" t="inlineStr">
        <is>
          <t>OPERATING_EXPENSE</t>
        </is>
      </c>
      <c r="E205" s="7" t="n">
        <v>28786.2504</v>
      </c>
    </row>
    <row r="206">
      <c r="A206" s="6" t="inlineStr">
        <is>
          <t>c87728ff-6628-50b3-946a-903a25e69ad7</t>
        </is>
      </c>
      <c r="B206" s="6" t="inlineStr">
        <is>
          <t>2025-06</t>
        </is>
      </c>
      <c r="C206" s="6" t="inlineStr">
        <is>
          <t>BU-INTL</t>
        </is>
      </c>
      <c r="D206" s="6" t="inlineStr">
        <is>
          <t>OPERATING_PROFIT</t>
        </is>
      </c>
      <c r="E206" s="7" t="n">
        <v>7196.5626</v>
      </c>
    </row>
    <row r="207">
      <c r="A207" s="6" t="inlineStr">
        <is>
          <t>f5a47e63-bcd2-5103-ae2d-4873ec845483</t>
        </is>
      </c>
      <c r="B207" s="6" t="inlineStr">
        <is>
          <t>2025-06</t>
        </is>
      </c>
      <c r="C207" s="6" t="inlineStr">
        <is>
          <t>BU-TECH</t>
        </is>
      </c>
      <c r="D207" s="6" t="inlineStr">
        <is>
          <t>REVENUE</t>
        </is>
      </c>
      <c r="E207" s="7" t="n">
        <v>50099.0033</v>
      </c>
    </row>
    <row r="208">
      <c r="A208" s="6" t="inlineStr">
        <is>
          <t>759a2b9e-7df1-572f-9122-baf2af8c543c</t>
        </is>
      </c>
      <c r="B208" s="6" t="inlineStr">
        <is>
          <t>2025-06</t>
        </is>
      </c>
      <c r="C208" s="6" t="inlineStr">
        <is>
          <t>BU-TECH</t>
        </is>
      </c>
      <c r="D208" s="6" t="inlineStr">
        <is>
          <t>WAREHOUSING_COST</t>
        </is>
      </c>
      <c r="E208" s="7" t="n">
        <v>13526.7309</v>
      </c>
    </row>
    <row r="209">
      <c r="A209" s="6" t="inlineStr">
        <is>
          <t>988da043-b863-5fc7-b71c-d07e733ef2ff</t>
        </is>
      </c>
      <c r="B209" s="6" t="inlineStr">
        <is>
          <t>2025-06</t>
        </is>
      </c>
      <c r="C209" s="6" t="inlineStr">
        <is>
          <t>BU-TECH</t>
        </is>
      </c>
      <c r="D209" s="6" t="inlineStr">
        <is>
          <t>TRANSPORTATION_COST</t>
        </is>
      </c>
      <c r="E209" s="7" t="n">
        <v>27053.4618</v>
      </c>
    </row>
    <row r="210">
      <c r="A210" s="6" t="inlineStr">
        <is>
          <t>5336433e-491b-5de9-a8f6-e4ab27e82bcc</t>
        </is>
      </c>
      <c r="B210" s="6" t="inlineStr">
        <is>
          <t>2025-06</t>
        </is>
      </c>
      <c r="C210" s="6" t="inlineStr">
        <is>
          <t>BU-TECH</t>
        </is>
      </c>
      <c r="D210" s="6" t="inlineStr">
        <is>
          <t>OTHER_DIRECT_COST</t>
        </is>
      </c>
      <c r="E210" s="7" t="n">
        <v>4508.9103</v>
      </c>
    </row>
    <row r="211">
      <c r="A211" s="6" t="inlineStr">
        <is>
          <t>0a1de362-4d3f-5fe3-95e0-b8ba94441fba</t>
        </is>
      </c>
      <c r="B211" s="6" t="inlineStr">
        <is>
          <t>2025-06</t>
        </is>
      </c>
      <c r="C211" s="6" t="inlineStr">
        <is>
          <t>BU-TECH</t>
        </is>
      </c>
      <c r="D211" s="6" t="inlineStr">
        <is>
          <t>GROSS_PROFIT</t>
        </is>
      </c>
      <c r="E211" s="7" t="n">
        <v>5009.9003</v>
      </c>
    </row>
    <row r="212">
      <c r="A212" s="6" t="inlineStr">
        <is>
          <t>4640cb5e-b740-5603-8c01-b5b57fcbed7d</t>
        </is>
      </c>
      <c r="B212" s="6" t="inlineStr">
        <is>
          <t>2025-06</t>
        </is>
      </c>
      <c r="C212" s="6" t="inlineStr">
        <is>
          <t>BU-TECH</t>
        </is>
      </c>
      <c r="D212" s="6" t="inlineStr">
        <is>
          <t>OPERATING_EXPENSE</t>
        </is>
      </c>
      <c r="E212" s="7" t="n">
        <v>4007.9203</v>
      </c>
    </row>
    <row r="213">
      <c r="A213" s="6" t="inlineStr">
        <is>
          <t>d2c91fdd-fa0a-5a37-95b4-60a7a93ec5ac</t>
        </is>
      </c>
      <c r="B213" s="6" t="inlineStr">
        <is>
          <t>2025-06</t>
        </is>
      </c>
      <c r="C213" s="6" t="inlineStr">
        <is>
          <t>BU-TECH</t>
        </is>
      </c>
      <c r="D213" s="6" t="inlineStr">
        <is>
          <t>OPERATING_PROFIT</t>
        </is>
      </c>
      <c r="E213" s="7" t="n">
        <v>1001.98</v>
      </c>
    </row>
    <row r="214">
      <c r="A214" s="6" t="inlineStr">
        <is>
          <t>441fb642-d88e-5c41-ac25-4f47296cf832</t>
        </is>
      </c>
      <c r="B214" s="6" t="inlineStr">
        <is>
          <t>2025-07</t>
        </is>
      </c>
      <c r="C214" s="6" t="inlineStr">
        <is>
          <t>BU-CHINA</t>
        </is>
      </c>
      <c r="D214" s="6" t="inlineStr">
        <is>
          <t>REVENUE</t>
        </is>
      </c>
      <c r="E214" s="7" t="n">
        <v>358382.8513</v>
      </c>
    </row>
    <row r="215">
      <c r="A215" s="6" t="inlineStr">
        <is>
          <t>d2575ea1-86dd-5f69-a32b-6879c7492500</t>
        </is>
      </c>
      <c r="B215" s="6" t="inlineStr">
        <is>
          <t>2025-07</t>
        </is>
      </c>
      <c r="C215" s="6" t="inlineStr">
        <is>
          <t>BU-CHINA</t>
        </is>
      </c>
      <c r="D215" s="6" t="inlineStr">
        <is>
          <t>WAREHOUSING_COST</t>
        </is>
      </c>
      <c r="E215" s="7" t="n">
        <v>96763.36990000001</v>
      </c>
    </row>
    <row r="216">
      <c r="A216" s="6" t="inlineStr">
        <is>
          <t>8f455668-5c6a-546b-850d-9a6194d82c54</t>
        </is>
      </c>
      <c r="B216" s="6" t="inlineStr">
        <is>
          <t>2025-07</t>
        </is>
      </c>
      <c r="C216" s="6" t="inlineStr">
        <is>
          <t>BU-CHINA</t>
        </is>
      </c>
      <c r="D216" s="6" t="inlineStr">
        <is>
          <t>TRANSPORTATION_COST</t>
        </is>
      </c>
      <c r="E216" s="7" t="n">
        <v>193526.7397</v>
      </c>
    </row>
    <row r="217">
      <c r="A217" s="6" t="inlineStr">
        <is>
          <t>91276840-db58-5b23-8204-2f824eacd126</t>
        </is>
      </c>
      <c r="B217" s="6" t="inlineStr">
        <is>
          <t>2025-07</t>
        </is>
      </c>
      <c r="C217" s="6" t="inlineStr">
        <is>
          <t>BU-CHINA</t>
        </is>
      </c>
      <c r="D217" s="6" t="inlineStr">
        <is>
          <t>OTHER_DIRECT_COST</t>
        </is>
      </c>
      <c r="E217" s="7" t="n">
        <v>32254.4566</v>
      </c>
    </row>
    <row r="218">
      <c r="A218" s="6" t="inlineStr">
        <is>
          <t>24b6d679-2aac-5839-828e-c43642f034a1</t>
        </is>
      </c>
      <c r="B218" s="6" t="inlineStr">
        <is>
          <t>2025-07</t>
        </is>
      </c>
      <c r="C218" s="6" t="inlineStr">
        <is>
          <t>BU-CHINA</t>
        </is>
      </c>
      <c r="D218" s="6" t="inlineStr">
        <is>
          <t>GROSS_PROFIT</t>
        </is>
      </c>
      <c r="E218" s="7" t="n">
        <v>35838.2851</v>
      </c>
    </row>
    <row r="219">
      <c r="A219" s="6" t="inlineStr">
        <is>
          <t>4026045a-c588-5626-9044-f7f4607e9584</t>
        </is>
      </c>
      <c r="B219" s="6" t="inlineStr">
        <is>
          <t>2025-07</t>
        </is>
      </c>
      <c r="C219" s="6" t="inlineStr">
        <is>
          <t>BU-CHINA</t>
        </is>
      </c>
      <c r="D219" s="6" t="inlineStr">
        <is>
          <t>OPERATING_EXPENSE</t>
        </is>
      </c>
      <c r="E219" s="7" t="n">
        <v>28670.6281</v>
      </c>
    </row>
    <row r="220">
      <c r="A220" s="6" t="inlineStr">
        <is>
          <t>141f0694-c6de-52b8-9d42-8e9991010c13</t>
        </is>
      </c>
      <c r="B220" s="6" t="inlineStr">
        <is>
          <t>2025-07</t>
        </is>
      </c>
      <c r="C220" s="6" t="inlineStr">
        <is>
          <t>BU-CHINA</t>
        </is>
      </c>
      <c r="D220" s="6" t="inlineStr">
        <is>
          <t>OPERATING_PROFIT</t>
        </is>
      </c>
      <c r="E220" s="7" t="n">
        <v>7167.657</v>
      </c>
    </row>
    <row r="221">
      <c r="A221" s="6" t="inlineStr">
        <is>
          <t>6ea08d7b-00f6-5ab4-b376-fe7ee3942b9e</t>
        </is>
      </c>
      <c r="B221" s="6" t="inlineStr">
        <is>
          <t>2025-07</t>
        </is>
      </c>
      <c r="C221" s="6" t="inlineStr">
        <is>
          <t>BU-INTL</t>
        </is>
      </c>
      <c r="D221" s="6" t="inlineStr">
        <is>
          <t>REVENUE</t>
        </is>
      </c>
      <c r="E221" s="7" t="n">
        <v>369375.7629</v>
      </c>
    </row>
    <row r="222">
      <c r="A222" s="6" t="inlineStr">
        <is>
          <t>438cd69b-1add-504a-9103-1dd0cc702663</t>
        </is>
      </c>
      <c r="B222" s="6" t="inlineStr">
        <is>
          <t>2025-07</t>
        </is>
      </c>
      <c r="C222" s="6" t="inlineStr">
        <is>
          <t>BU-INTL</t>
        </is>
      </c>
      <c r="D222" s="6" t="inlineStr">
        <is>
          <t>WAREHOUSING_COST</t>
        </is>
      </c>
      <c r="E222" s="7" t="n">
        <v>99731.45600000001</v>
      </c>
    </row>
    <row r="223">
      <c r="A223" s="6" t="inlineStr">
        <is>
          <t>a8cbbf56-457f-51e2-b827-5f0b8ab0d2f4</t>
        </is>
      </c>
      <c r="B223" s="6" t="inlineStr">
        <is>
          <t>2025-07</t>
        </is>
      </c>
      <c r="C223" s="6" t="inlineStr">
        <is>
          <t>BU-INTL</t>
        </is>
      </c>
      <c r="D223" s="6" t="inlineStr">
        <is>
          <t>TRANSPORTATION_COST</t>
        </is>
      </c>
      <c r="E223" s="7" t="n">
        <v>199462.912</v>
      </c>
    </row>
    <row r="224">
      <c r="A224" s="6" t="inlineStr">
        <is>
          <t>ff4c9fb4-ff7c-5c5c-b3ee-bb42d3ca6408</t>
        </is>
      </c>
      <c r="B224" s="6" t="inlineStr">
        <is>
          <t>2025-07</t>
        </is>
      </c>
      <c r="C224" s="6" t="inlineStr">
        <is>
          <t>BU-INTL</t>
        </is>
      </c>
      <c r="D224" s="6" t="inlineStr">
        <is>
          <t>OTHER_DIRECT_COST</t>
        </is>
      </c>
      <c r="E224" s="7" t="n">
        <v>33243.8186</v>
      </c>
    </row>
    <row r="225">
      <c r="A225" s="6" t="inlineStr">
        <is>
          <t>8b41c3df-c853-54f0-8474-d3f9da73c92f</t>
        </is>
      </c>
      <c r="B225" s="6" t="inlineStr">
        <is>
          <t>2025-07</t>
        </is>
      </c>
      <c r="C225" s="6" t="inlineStr">
        <is>
          <t>BU-INTL</t>
        </is>
      </c>
      <c r="D225" s="6" t="inlineStr">
        <is>
          <t>GROSS_PROFIT</t>
        </is>
      </c>
      <c r="E225" s="7" t="n">
        <v>36937.5763</v>
      </c>
    </row>
    <row r="226">
      <c r="A226" s="6" t="inlineStr">
        <is>
          <t>37a79c98-494c-5f45-aa81-2889736a258c</t>
        </is>
      </c>
      <c r="B226" s="6" t="inlineStr">
        <is>
          <t>2025-07</t>
        </is>
      </c>
      <c r="C226" s="6" t="inlineStr">
        <is>
          <t>BU-INTL</t>
        </is>
      </c>
      <c r="D226" s="6" t="inlineStr">
        <is>
          <t>OPERATING_EXPENSE</t>
        </is>
      </c>
      <c r="E226" s="7" t="n">
        <v>29550.061</v>
      </c>
    </row>
    <row r="227">
      <c r="A227" s="6" t="inlineStr">
        <is>
          <t>c30d5b2c-20bd-5ea9-b06e-d8210fd4abdd</t>
        </is>
      </c>
      <c r="B227" s="6" t="inlineStr">
        <is>
          <t>2025-07</t>
        </is>
      </c>
      <c r="C227" s="6" t="inlineStr">
        <is>
          <t>BU-INTL</t>
        </is>
      </c>
      <c r="D227" s="6" t="inlineStr">
        <is>
          <t>OPERATING_PROFIT</t>
        </is>
      </c>
      <c r="E227" s="7" t="n">
        <v>7387.5153</v>
      </c>
    </row>
    <row r="228">
      <c r="A228" s="6" t="inlineStr">
        <is>
          <t>da35b35c-d7b2-5772-a17f-afe71fead417</t>
        </is>
      </c>
      <c r="B228" s="6" t="inlineStr">
        <is>
          <t>2025-07</t>
        </is>
      </c>
      <c r="C228" s="6" t="inlineStr">
        <is>
          <t>BU-TECH</t>
        </is>
      </c>
      <c r="D228" s="6" t="inlineStr">
        <is>
          <t>REVENUE</t>
        </is>
      </c>
      <c r="E228" s="7" t="n">
        <v>49077.544</v>
      </c>
    </row>
    <row r="229">
      <c r="A229" s="6" t="inlineStr">
        <is>
          <t>3a275d87-6eb4-5c5e-ae2d-a28cf1aa8300</t>
        </is>
      </c>
      <c r="B229" s="6" t="inlineStr">
        <is>
          <t>2025-07</t>
        </is>
      </c>
      <c r="C229" s="6" t="inlineStr">
        <is>
          <t>BU-TECH</t>
        </is>
      </c>
      <c r="D229" s="6" t="inlineStr">
        <is>
          <t>WAREHOUSING_COST</t>
        </is>
      </c>
      <c r="E229" s="7" t="n">
        <v>13250.9369</v>
      </c>
    </row>
    <row r="230">
      <c r="A230" s="6" t="inlineStr">
        <is>
          <t>4e934fe5-f567-5a78-a613-12a6e42a205a</t>
        </is>
      </c>
      <c r="B230" s="6" t="inlineStr">
        <is>
          <t>2025-07</t>
        </is>
      </c>
      <c r="C230" s="6" t="inlineStr">
        <is>
          <t>BU-TECH</t>
        </is>
      </c>
      <c r="D230" s="6" t="inlineStr">
        <is>
          <t>TRANSPORTATION_COST</t>
        </is>
      </c>
      <c r="E230" s="7" t="n">
        <v>26501.8738</v>
      </c>
    </row>
    <row r="231">
      <c r="A231" s="6" t="inlineStr">
        <is>
          <t>49ec6799-badb-5399-8b16-1d79c032bf83</t>
        </is>
      </c>
      <c r="B231" s="6" t="inlineStr">
        <is>
          <t>2025-07</t>
        </is>
      </c>
      <c r="C231" s="6" t="inlineStr">
        <is>
          <t>BU-TECH</t>
        </is>
      </c>
      <c r="D231" s="6" t="inlineStr">
        <is>
          <t>OTHER_DIRECT_COST</t>
        </is>
      </c>
      <c r="E231" s="7" t="n">
        <v>4416.9789</v>
      </c>
    </row>
    <row r="232">
      <c r="A232" s="6" t="inlineStr">
        <is>
          <t>51fdb8c8-cdbd-50ed-be3c-ca97df3e91f7</t>
        </is>
      </c>
      <c r="B232" s="6" t="inlineStr">
        <is>
          <t>2025-07</t>
        </is>
      </c>
      <c r="C232" s="6" t="inlineStr">
        <is>
          <t>BU-TECH</t>
        </is>
      </c>
      <c r="D232" s="6" t="inlineStr">
        <is>
          <t>GROSS_PROFIT</t>
        </is>
      </c>
      <c r="E232" s="7" t="n">
        <v>4907.7544</v>
      </c>
    </row>
    <row r="233">
      <c r="A233" s="6" t="inlineStr">
        <is>
          <t>75d19530-f83a-5612-ae30-28addbb49675</t>
        </is>
      </c>
      <c r="B233" s="6" t="inlineStr">
        <is>
          <t>2025-07</t>
        </is>
      </c>
      <c r="C233" s="6" t="inlineStr">
        <is>
          <t>BU-TECH</t>
        </is>
      </c>
      <c r="D233" s="6" t="inlineStr">
        <is>
          <t>OPERATING_EXPENSE</t>
        </is>
      </c>
      <c r="E233" s="7" t="n">
        <v>3926.2035</v>
      </c>
    </row>
    <row r="234">
      <c r="A234" s="6" t="inlineStr">
        <is>
          <t>26f85217-6a5d-58b7-a8db-07d95b9ffc30</t>
        </is>
      </c>
      <c r="B234" s="6" t="inlineStr">
        <is>
          <t>2025-07</t>
        </is>
      </c>
      <c r="C234" s="6" t="inlineStr">
        <is>
          <t>BU-TECH</t>
        </is>
      </c>
      <c r="D234" s="6" t="inlineStr">
        <is>
          <t>OPERATING_PROFIT</t>
        </is>
      </c>
      <c r="E234" s="7" t="n">
        <v>981.5509</v>
      </c>
    </row>
    <row r="235">
      <c r="A235" s="6" t="inlineStr">
        <is>
          <t>5f9dd41e-3a75-56a7-a55e-436a70138434</t>
        </is>
      </c>
      <c r="B235" s="6" t="inlineStr">
        <is>
          <t>2025-08</t>
        </is>
      </c>
      <c r="C235" s="6" t="inlineStr">
        <is>
          <t>BU-CHINA</t>
        </is>
      </c>
      <c r="D235" s="6" t="inlineStr">
        <is>
          <t>REVENUE</t>
        </is>
      </c>
      <c r="E235" s="7" t="n">
        <v>359707.5791</v>
      </c>
    </row>
    <row r="236">
      <c r="A236" s="6" t="inlineStr">
        <is>
          <t>26cb36e3-2ae8-5878-ab1f-b7373d24f9a0</t>
        </is>
      </c>
      <c r="B236" s="6" t="inlineStr">
        <is>
          <t>2025-08</t>
        </is>
      </c>
      <c r="C236" s="6" t="inlineStr">
        <is>
          <t>BU-CHINA</t>
        </is>
      </c>
      <c r="D236" s="6" t="inlineStr">
        <is>
          <t>WAREHOUSING_COST</t>
        </is>
      </c>
      <c r="E236" s="7" t="n">
        <v>97121.04640000001</v>
      </c>
    </row>
    <row r="237">
      <c r="A237" s="6" t="inlineStr">
        <is>
          <t>7710f4d4-c0e4-511a-bcae-a15ce40681c0</t>
        </is>
      </c>
      <c r="B237" s="6" t="inlineStr">
        <is>
          <t>2025-08</t>
        </is>
      </c>
      <c r="C237" s="6" t="inlineStr">
        <is>
          <t>BU-CHINA</t>
        </is>
      </c>
      <c r="D237" s="6" t="inlineStr">
        <is>
          <t>TRANSPORTATION_COST</t>
        </is>
      </c>
      <c r="E237" s="7" t="n">
        <v>194242.0927</v>
      </c>
    </row>
    <row r="238">
      <c r="A238" s="6" t="inlineStr">
        <is>
          <t>4959c492-50b8-57d1-b05d-f097d021eb09</t>
        </is>
      </c>
      <c r="B238" s="6" t="inlineStr">
        <is>
          <t>2025-08</t>
        </is>
      </c>
      <c r="C238" s="6" t="inlineStr">
        <is>
          <t>BU-CHINA</t>
        </is>
      </c>
      <c r="D238" s="6" t="inlineStr">
        <is>
          <t>OTHER_DIRECT_COST</t>
        </is>
      </c>
      <c r="E238" s="7" t="n">
        <v>32373.6821</v>
      </c>
    </row>
    <row r="239">
      <c r="A239" s="6" t="inlineStr">
        <is>
          <t>ad27d1da-5646-5551-9141-d8d34831f4a4</t>
        </is>
      </c>
      <c r="B239" s="6" t="inlineStr">
        <is>
          <t>2025-08</t>
        </is>
      </c>
      <c r="C239" s="6" t="inlineStr">
        <is>
          <t>BU-CHINA</t>
        </is>
      </c>
      <c r="D239" s="6" t="inlineStr">
        <is>
          <t>GROSS_PROFIT</t>
        </is>
      </c>
      <c r="E239" s="7" t="n">
        <v>35970.7579</v>
      </c>
    </row>
    <row r="240">
      <c r="A240" s="6" t="inlineStr">
        <is>
          <t>b565bc86-5a9a-5267-84ca-cc93855e6a28</t>
        </is>
      </c>
      <c r="B240" s="6" t="inlineStr">
        <is>
          <t>2025-08</t>
        </is>
      </c>
      <c r="C240" s="6" t="inlineStr">
        <is>
          <t>BU-CHINA</t>
        </is>
      </c>
      <c r="D240" s="6" t="inlineStr">
        <is>
          <t>OPERATING_EXPENSE</t>
        </is>
      </c>
      <c r="E240" s="7" t="n">
        <v>28776.6063</v>
      </c>
    </row>
    <row r="241">
      <c r="A241" s="6" t="inlineStr">
        <is>
          <t>438fd5cc-ee69-53db-b197-f1c7c5f9d6b3</t>
        </is>
      </c>
      <c r="B241" s="6" t="inlineStr">
        <is>
          <t>2025-08</t>
        </is>
      </c>
      <c r="C241" s="6" t="inlineStr">
        <is>
          <t>BU-CHINA</t>
        </is>
      </c>
      <c r="D241" s="6" t="inlineStr">
        <is>
          <t>OPERATING_PROFIT</t>
        </is>
      </c>
      <c r="E241" s="7" t="n">
        <v>7194.1516</v>
      </c>
    </row>
    <row r="242">
      <c r="A242" s="6" t="inlineStr">
        <is>
          <t>93c241fd-8411-52ca-8a40-933543b204de</t>
        </is>
      </c>
      <c r="B242" s="6" t="inlineStr">
        <is>
          <t>2025-08</t>
        </is>
      </c>
      <c r="C242" s="6" t="inlineStr">
        <is>
          <t>BU-INTL</t>
        </is>
      </c>
      <c r="D242" s="6" t="inlineStr">
        <is>
          <t>REVENUE</t>
        </is>
      </c>
      <c r="E242" s="7" t="n">
        <v>382313.1276</v>
      </c>
    </row>
    <row r="243">
      <c r="A243" s="6" t="inlineStr">
        <is>
          <t>fb3a0a23-ab0a-5b36-b848-a2a772d9c97b</t>
        </is>
      </c>
      <c r="B243" s="6" t="inlineStr">
        <is>
          <t>2025-08</t>
        </is>
      </c>
      <c r="C243" s="6" t="inlineStr">
        <is>
          <t>BU-INTL</t>
        </is>
      </c>
      <c r="D243" s="6" t="inlineStr">
        <is>
          <t>WAREHOUSING_COST</t>
        </is>
      </c>
      <c r="E243" s="7" t="n">
        <v>103224.5444</v>
      </c>
    </row>
    <row r="244">
      <c r="A244" s="6" t="inlineStr">
        <is>
          <t>0aa9bcbf-76cb-589a-acfd-ed352cd65d2c</t>
        </is>
      </c>
      <c r="B244" s="6" t="inlineStr">
        <is>
          <t>2025-08</t>
        </is>
      </c>
      <c r="C244" s="6" t="inlineStr">
        <is>
          <t>BU-INTL</t>
        </is>
      </c>
      <c r="D244" s="6" t="inlineStr">
        <is>
          <t>TRANSPORTATION_COST</t>
        </is>
      </c>
      <c r="E244" s="7" t="n">
        <v>206449.0889</v>
      </c>
    </row>
    <row r="245">
      <c r="A245" s="6" t="inlineStr">
        <is>
          <t>3490509f-6e3b-5266-ad4c-ee68aa05ad96</t>
        </is>
      </c>
      <c r="B245" s="6" t="inlineStr">
        <is>
          <t>2025-08</t>
        </is>
      </c>
      <c r="C245" s="6" t="inlineStr">
        <is>
          <t>BU-INTL</t>
        </is>
      </c>
      <c r="D245" s="6" t="inlineStr">
        <is>
          <t>OTHER_DIRECT_COST</t>
        </is>
      </c>
      <c r="E245" s="7" t="n">
        <v>34408.1815</v>
      </c>
    </row>
    <row r="246">
      <c r="A246" s="6" t="inlineStr">
        <is>
          <t>e0b2dd92-febf-5427-a671-f44ac4385897</t>
        </is>
      </c>
      <c r="B246" s="6" t="inlineStr">
        <is>
          <t>2025-08</t>
        </is>
      </c>
      <c r="C246" s="6" t="inlineStr">
        <is>
          <t>BU-INTL</t>
        </is>
      </c>
      <c r="D246" s="6" t="inlineStr">
        <is>
          <t>GROSS_PROFIT</t>
        </is>
      </c>
      <c r="E246" s="7" t="n">
        <v>38231.3128</v>
      </c>
    </row>
    <row r="247">
      <c r="A247" s="6" t="inlineStr">
        <is>
          <t>b7efba67-517e-5afc-b013-db40c4244d50</t>
        </is>
      </c>
      <c r="B247" s="6" t="inlineStr">
        <is>
          <t>2025-08</t>
        </is>
      </c>
      <c r="C247" s="6" t="inlineStr">
        <is>
          <t>BU-INTL</t>
        </is>
      </c>
      <c r="D247" s="6" t="inlineStr">
        <is>
          <t>OPERATING_EXPENSE</t>
        </is>
      </c>
      <c r="E247" s="7" t="n">
        <v>30585.0502</v>
      </c>
    </row>
    <row r="248">
      <c r="A248" s="6" t="inlineStr">
        <is>
          <t>c1f54591-40ba-5ce0-9ce4-29425a3a6c3f</t>
        </is>
      </c>
      <c r="B248" s="6" t="inlineStr">
        <is>
          <t>2025-08</t>
        </is>
      </c>
      <c r="C248" s="6" t="inlineStr">
        <is>
          <t>BU-INTL</t>
        </is>
      </c>
      <c r="D248" s="6" t="inlineStr">
        <is>
          <t>OPERATING_PROFIT</t>
        </is>
      </c>
      <c r="E248" s="7" t="n">
        <v>7646.2626</v>
      </c>
    </row>
    <row r="249">
      <c r="A249" s="6" t="inlineStr">
        <is>
          <t>30beda86-2760-5151-8ee9-275a5dc25807</t>
        </is>
      </c>
      <c r="B249" s="6" t="inlineStr">
        <is>
          <t>2025-08</t>
        </is>
      </c>
      <c r="C249" s="6" t="inlineStr">
        <is>
          <t>BU-TECH</t>
        </is>
      </c>
      <c r="D249" s="6" t="inlineStr">
        <is>
          <t>REVENUE</t>
        </is>
      </c>
      <c r="E249" s="7" t="n">
        <v>50352.1747</v>
      </c>
    </row>
    <row r="250">
      <c r="A250" s="6" t="inlineStr">
        <is>
          <t>8c9e7f5d-8a94-5fac-952f-673e316bae34</t>
        </is>
      </c>
      <c r="B250" s="6" t="inlineStr">
        <is>
          <t>2025-08</t>
        </is>
      </c>
      <c r="C250" s="6" t="inlineStr">
        <is>
          <t>BU-TECH</t>
        </is>
      </c>
      <c r="D250" s="6" t="inlineStr">
        <is>
          <t>WAREHOUSING_COST</t>
        </is>
      </c>
      <c r="E250" s="7" t="n">
        <v>13595.0872</v>
      </c>
    </row>
    <row r="251">
      <c r="A251" s="6" t="inlineStr">
        <is>
          <t>b1c53db5-196a-506c-816c-2435c4ec1308</t>
        </is>
      </c>
      <c r="B251" s="6" t="inlineStr">
        <is>
          <t>2025-08</t>
        </is>
      </c>
      <c r="C251" s="6" t="inlineStr">
        <is>
          <t>BU-TECH</t>
        </is>
      </c>
      <c r="D251" s="6" t="inlineStr">
        <is>
          <t>TRANSPORTATION_COST</t>
        </is>
      </c>
      <c r="E251" s="7" t="n">
        <v>27190.1743</v>
      </c>
    </row>
    <row r="252">
      <c r="A252" s="6" t="inlineStr">
        <is>
          <t>7d58c35d-3a47-5341-ae89-feb3977be1f0</t>
        </is>
      </c>
      <c r="B252" s="6" t="inlineStr">
        <is>
          <t>2025-08</t>
        </is>
      </c>
      <c r="C252" s="6" t="inlineStr">
        <is>
          <t>BU-TECH</t>
        </is>
      </c>
      <c r="D252" s="6" t="inlineStr">
        <is>
          <t>OTHER_DIRECT_COST</t>
        </is>
      </c>
      <c r="E252" s="7" t="n">
        <v>4531.6957</v>
      </c>
    </row>
    <row r="253">
      <c r="A253" s="6" t="inlineStr">
        <is>
          <t>d8a3dcca-2b6e-52d8-b4dd-1fe2b8797da1</t>
        </is>
      </c>
      <c r="B253" s="6" t="inlineStr">
        <is>
          <t>2025-08</t>
        </is>
      </c>
      <c r="C253" s="6" t="inlineStr">
        <is>
          <t>BU-TECH</t>
        </is>
      </c>
      <c r="D253" s="6" t="inlineStr">
        <is>
          <t>GROSS_PROFIT</t>
        </is>
      </c>
      <c r="E253" s="7" t="n">
        <v>5035.2175</v>
      </c>
    </row>
    <row r="254">
      <c r="A254" s="6" t="inlineStr">
        <is>
          <t>927bab2d-9119-5ed8-9d47-20f4e9461ddd</t>
        </is>
      </c>
      <c r="B254" s="6" t="inlineStr">
        <is>
          <t>2025-08</t>
        </is>
      </c>
      <c r="C254" s="6" t="inlineStr">
        <is>
          <t>BU-TECH</t>
        </is>
      </c>
      <c r="D254" s="6" t="inlineStr">
        <is>
          <t>OPERATING_EXPENSE</t>
        </is>
      </c>
      <c r="E254" s="7" t="n">
        <v>4028.174</v>
      </c>
    </row>
    <row r="255">
      <c r="A255" s="6" t="inlineStr">
        <is>
          <t>32891a5e-e3cc-58b3-bfa6-985f1688b264</t>
        </is>
      </c>
      <c r="B255" s="6" t="inlineStr">
        <is>
          <t>2025-08</t>
        </is>
      </c>
      <c r="C255" s="6" t="inlineStr">
        <is>
          <t>BU-TECH</t>
        </is>
      </c>
      <c r="D255" s="6" t="inlineStr">
        <is>
          <t>OPERATING_PROFIT</t>
        </is>
      </c>
      <c r="E255" s="7" t="n">
        <v>1007.0435</v>
      </c>
    </row>
    <row r="256">
      <c r="A256" s="6" t="inlineStr">
        <is>
          <t>78072187-92d8-512e-a4ec-4ad03f5400ba</t>
        </is>
      </c>
      <c r="B256" s="6" t="inlineStr">
        <is>
          <t>2025-09</t>
        </is>
      </c>
      <c r="C256" s="6" t="inlineStr">
        <is>
          <t>BU-CHINA</t>
        </is>
      </c>
      <c r="D256" s="6" t="inlineStr">
        <is>
          <t>REVENUE</t>
        </is>
      </c>
      <c r="E256" s="7" t="n">
        <v>441635.4603</v>
      </c>
    </row>
    <row r="257">
      <c r="A257" s="6" t="inlineStr">
        <is>
          <t>7f78c3c3-6c80-5caf-935f-22ad3ee81bee</t>
        </is>
      </c>
      <c r="B257" s="6" t="inlineStr">
        <is>
          <t>2025-09</t>
        </is>
      </c>
      <c r="C257" s="6" t="inlineStr">
        <is>
          <t>BU-CHINA</t>
        </is>
      </c>
      <c r="D257" s="6" t="inlineStr">
        <is>
          <t>WAREHOUSING_COST</t>
        </is>
      </c>
      <c r="E257" s="7" t="n">
        <v>119241.5743</v>
      </c>
    </row>
    <row r="258">
      <c r="A258" s="6" t="inlineStr">
        <is>
          <t>49b3658f-feb0-5795-8638-f7805d070d20</t>
        </is>
      </c>
      <c r="B258" s="6" t="inlineStr">
        <is>
          <t>2025-09</t>
        </is>
      </c>
      <c r="C258" s="6" t="inlineStr">
        <is>
          <t>BU-CHINA</t>
        </is>
      </c>
      <c r="D258" s="6" t="inlineStr">
        <is>
          <t>TRANSPORTATION_COST</t>
        </is>
      </c>
      <c r="E258" s="7" t="n">
        <v>238483.1486</v>
      </c>
    </row>
    <row r="259">
      <c r="A259" s="6" t="inlineStr">
        <is>
          <t>ef1d71d7-8834-5ecc-8f1d-705443f27a1b</t>
        </is>
      </c>
      <c r="B259" s="6" t="inlineStr">
        <is>
          <t>2025-09</t>
        </is>
      </c>
      <c r="C259" s="6" t="inlineStr">
        <is>
          <t>BU-CHINA</t>
        </is>
      </c>
      <c r="D259" s="6" t="inlineStr">
        <is>
          <t>OTHER_DIRECT_COST</t>
        </is>
      </c>
      <c r="E259" s="7" t="n">
        <v>39747.1914</v>
      </c>
    </row>
    <row r="260">
      <c r="A260" s="6" t="inlineStr">
        <is>
          <t>e761f9d3-175e-51be-8105-222bebdfaf42</t>
        </is>
      </c>
      <c r="B260" s="6" t="inlineStr">
        <is>
          <t>2025-09</t>
        </is>
      </c>
      <c r="C260" s="6" t="inlineStr">
        <is>
          <t>BU-CHINA</t>
        </is>
      </c>
      <c r="D260" s="6" t="inlineStr">
        <is>
          <t>GROSS_PROFIT</t>
        </is>
      </c>
      <c r="E260" s="7" t="n">
        <v>44163.546</v>
      </c>
    </row>
    <row r="261">
      <c r="A261" s="6" t="inlineStr">
        <is>
          <t>56c7db97-f6e7-5814-a1ea-11ca70150857</t>
        </is>
      </c>
      <c r="B261" s="6" t="inlineStr">
        <is>
          <t>2025-09</t>
        </is>
      </c>
      <c r="C261" s="6" t="inlineStr">
        <is>
          <t>BU-CHINA</t>
        </is>
      </c>
      <c r="D261" s="6" t="inlineStr">
        <is>
          <t>OPERATING_EXPENSE</t>
        </is>
      </c>
      <c r="E261" s="7" t="n">
        <v>35330.8368</v>
      </c>
    </row>
    <row r="262">
      <c r="A262" s="6" t="inlineStr">
        <is>
          <t>c3bcb59f-2fdb-5d9b-9268-3ec6e595f355</t>
        </is>
      </c>
      <c r="B262" s="6" t="inlineStr">
        <is>
          <t>2025-09</t>
        </is>
      </c>
      <c r="C262" s="6" t="inlineStr">
        <is>
          <t>BU-CHINA</t>
        </is>
      </c>
      <c r="D262" s="6" t="inlineStr">
        <is>
          <t>OPERATING_PROFIT</t>
        </is>
      </c>
      <c r="E262" s="7" t="n">
        <v>8832.709199999999</v>
      </c>
    </row>
    <row r="263">
      <c r="A263" s="6" t="inlineStr">
        <is>
          <t>d7938584-3123-56a2-843f-a68dc4c2623e</t>
        </is>
      </c>
      <c r="B263" s="6" t="inlineStr">
        <is>
          <t>2025-09</t>
        </is>
      </c>
      <c r="C263" s="6" t="inlineStr">
        <is>
          <t>BU-INTL</t>
        </is>
      </c>
      <c r="D263" s="6" t="inlineStr">
        <is>
          <t>REVENUE</t>
        </is>
      </c>
      <c r="E263" s="7" t="n">
        <v>458799.2288</v>
      </c>
    </row>
    <row r="264">
      <c r="A264" s="6" t="inlineStr">
        <is>
          <t>45e21c11-3b7c-5201-8d6e-18098af1ff24</t>
        </is>
      </c>
      <c r="B264" s="6" t="inlineStr">
        <is>
          <t>2025-09</t>
        </is>
      </c>
      <c r="C264" s="6" t="inlineStr">
        <is>
          <t>BU-INTL</t>
        </is>
      </c>
      <c r="D264" s="6" t="inlineStr">
        <is>
          <t>WAREHOUSING_COST</t>
        </is>
      </c>
      <c r="E264" s="7" t="n">
        <v>123875.7918</v>
      </c>
    </row>
    <row r="265">
      <c r="A265" s="6" t="inlineStr">
        <is>
          <t>4da7f58d-9f65-531f-8a1d-3896dc428539</t>
        </is>
      </c>
      <c r="B265" s="6" t="inlineStr">
        <is>
          <t>2025-09</t>
        </is>
      </c>
      <c r="C265" s="6" t="inlineStr">
        <is>
          <t>BU-INTL</t>
        </is>
      </c>
      <c r="D265" s="6" t="inlineStr">
        <is>
          <t>TRANSPORTATION_COST</t>
        </is>
      </c>
      <c r="E265" s="7" t="n">
        <v>247751.5835</v>
      </c>
    </row>
    <row r="266">
      <c r="A266" s="6" t="inlineStr">
        <is>
          <t>6cd74a6a-ba2c-571d-b78a-ba6401aa18c6</t>
        </is>
      </c>
      <c r="B266" s="6" t="inlineStr">
        <is>
          <t>2025-09</t>
        </is>
      </c>
      <c r="C266" s="6" t="inlineStr">
        <is>
          <t>BU-INTL</t>
        </is>
      </c>
      <c r="D266" s="6" t="inlineStr">
        <is>
          <t>OTHER_DIRECT_COST</t>
        </is>
      </c>
      <c r="E266" s="7" t="n">
        <v>41291.9306</v>
      </c>
    </row>
    <row r="267">
      <c r="A267" s="6" t="inlineStr">
        <is>
          <t>c31c6f49-d421-5e6c-8863-f198f132ee1a</t>
        </is>
      </c>
      <c r="B267" s="6" t="inlineStr">
        <is>
          <t>2025-09</t>
        </is>
      </c>
      <c r="C267" s="6" t="inlineStr">
        <is>
          <t>BU-INTL</t>
        </is>
      </c>
      <c r="D267" s="6" t="inlineStr">
        <is>
          <t>GROSS_PROFIT</t>
        </is>
      </c>
      <c r="E267" s="7" t="n">
        <v>45879.9229</v>
      </c>
    </row>
    <row r="268">
      <c r="A268" s="6" t="inlineStr">
        <is>
          <t>d87a8230-a2b9-5b36-a950-8250faeb4537</t>
        </is>
      </c>
      <c r="B268" s="6" t="inlineStr">
        <is>
          <t>2025-09</t>
        </is>
      </c>
      <c r="C268" s="6" t="inlineStr">
        <is>
          <t>BU-INTL</t>
        </is>
      </c>
      <c r="D268" s="6" t="inlineStr">
        <is>
          <t>OPERATING_EXPENSE</t>
        </is>
      </c>
      <c r="E268" s="7" t="n">
        <v>36703.9383</v>
      </c>
    </row>
    <row r="269">
      <c r="A269" s="6" t="inlineStr">
        <is>
          <t>fd7637ea-5188-563c-b7fc-124e92ea62af</t>
        </is>
      </c>
      <c r="B269" s="6" t="inlineStr">
        <is>
          <t>2025-09</t>
        </is>
      </c>
      <c r="C269" s="6" t="inlineStr">
        <is>
          <t>BU-INTL</t>
        </is>
      </c>
      <c r="D269" s="6" t="inlineStr">
        <is>
          <t>OPERATING_PROFIT</t>
        </is>
      </c>
      <c r="E269" s="7" t="n">
        <v>9175.9846</v>
      </c>
    </row>
    <row r="270">
      <c r="A270" s="6" t="inlineStr">
        <is>
          <t>ba96c78e-de30-569e-abd7-8e5e25ce6afa</t>
        </is>
      </c>
      <c r="B270" s="6" t="inlineStr">
        <is>
          <t>2025-09</t>
        </is>
      </c>
      <c r="C270" s="6" t="inlineStr">
        <is>
          <t>BU-TECH</t>
        </is>
      </c>
      <c r="D270" s="6" t="inlineStr">
        <is>
          <t>REVENUE</t>
        </is>
      </c>
      <c r="E270" s="7" t="n">
        <v>62065.3109</v>
      </c>
    </row>
    <row r="271">
      <c r="A271" s="6" t="inlineStr">
        <is>
          <t>3585cf45-7dba-597b-afde-d6fe2508f069</t>
        </is>
      </c>
      <c r="B271" s="6" t="inlineStr">
        <is>
          <t>2025-09</t>
        </is>
      </c>
      <c r="C271" s="6" t="inlineStr">
        <is>
          <t>BU-TECH</t>
        </is>
      </c>
      <c r="D271" s="6" t="inlineStr">
        <is>
          <t>WAREHOUSING_COST</t>
        </is>
      </c>
      <c r="E271" s="7" t="n">
        <v>16757.6339</v>
      </c>
    </row>
    <row r="272">
      <c r="A272" s="6" t="inlineStr">
        <is>
          <t>4b8f0572-1d38-5d02-a1c4-70be8a62828e</t>
        </is>
      </c>
      <c r="B272" s="6" t="inlineStr">
        <is>
          <t>2025-09</t>
        </is>
      </c>
      <c r="C272" s="6" t="inlineStr">
        <is>
          <t>BU-TECH</t>
        </is>
      </c>
      <c r="D272" s="6" t="inlineStr">
        <is>
          <t>TRANSPORTATION_COST</t>
        </is>
      </c>
      <c r="E272" s="7" t="n">
        <v>33515.2679</v>
      </c>
    </row>
    <row r="273">
      <c r="A273" s="6" t="inlineStr">
        <is>
          <t>c4c8780b-09b1-5548-8b90-3d71196ba13b</t>
        </is>
      </c>
      <c r="B273" s="6" t="inlineStr">
        <is>
          <t>2025-09</t>
        </is>
      </c>
      <c r="C273" s="6" t="inlineStr">
        <is>
          <t>BU-TECH</t>
        </is>
      </c>
      <c r="D273" s="6" t="inlineStr">
        <is>
          <t>OTHER_DIRECT_COST</t>
        </is>
      </c>
      <c r="E273" s="7" t="n">
        <v>5585.878</v>
      </c>
    </row>
    <row r="274">
      <c r="A274" s="6" t="inlineStr">
        <is>
          <t>a424e05d-0117-587e-9ce1-543cf10b98c8</t>
        </is>
      </c>
      <c r="B274" s="6" t="inlineStr">
        <is>
          <t>2025-09</t>
        </is>
      </c>
      <c r="C274" s="6" t="inlineStr">
        <is>
          <t>BU-TECH</t>
        </is>
      </c>
      <c r="D274" s="6" t="inlineStr">
        <is>
          <t>GROSS_PROFIT</t>
        </is>
      </c>
      <c r="E274" s="7" t="n">
        <v>6206.5311</v>
      </c>
    </row>
    <row r="275">
      <c r="A275" s="6" t="inlineStr">
        <is>
          <t>3cfb9c3f-8685-5770-87bd-e5da1952fa1f</t>
        </is>
      </c>
      <c r="B275" s="6" t="inlineStr">
        <is>
          <t>2025-09</t>
        </is>
      </c>
      <c r="C275" s="6" t="inlineStr">
        <is>
          <t>BU-TECH</t>
        </is>
      </c>
      <c r="D275" s="6" t="inlineStr">
        <is>
          <t>OPERATING_EXPENSE</t>
        </is>
      </c>
      <c r="E275" s="7" t="n">
        <v>4965.2249</v>
      </c>
    </row>
    <row r="276">
      <c r="A276" s="6" t="inlineStr">
        <is>
          <t>48b738cb-46fc-55a3-9f24-21dc223154bf</t>
        </is>
      </c>
      <c r="B276" s="6" t="inlineStr">
        <is>
          <t>2025-09</t>
        </is>
      </c>
      <c r="C276" s="6" t="inlineStr">
        <is>
          <t>BU-TECH</t>
        </is>
      </c>
      <c r="D276" s="6" t="inlineStr">
        <is>
          <t>OPERATING_PROFIT</t>
        </is>
      </c>
      <c r="E276" s="7" t="n">
        <v>1241.3062</v>
      </c>
    </row>
    <row r="277">
      <c r="A277" s="6" t="inlineStr">
        <is>
          <t>cac16735-cf09-56f6-8b8a-ff27ded4be96</t>
        </is>
      </c>
      <c r="B277" s="6" t="inlineStr">
        <is>
          <t>2025-10</t>
        </is>
      </c>
      <c r="C277" s="6" t="inlineStr">
        <is>
          <t>BU-CHINA</t>
        </is>
      </c>
      <c r="D277" s="6" t="inlineStr">
        <is>
          <t>REVENUE</t>
        </is>
      </c>
      <c r="E277" s="7" t="n">
        <v>460174.7212</v>
      </c>
    </row>
    <row r="278">
      <c r="A278" s="6" t="inlineStr">
        <is>
          <t>b3e76fdb-413a-5a1f-ab82-35d1fa20a2a7</t>
        </is>
      </c>
      <c r="B278" s="6" t="inlineStr">
        <is>
          <t>2025-10</t>
        </is>
      </c>
      <c r="C278" s="6" t="inlineStr">
        <is>
          <t>BU-CHINA</t>
        </is>
      </c>
      <c r="D278" s="6" t="inlineStr">
        <is>
          <t>WAREHOUSING_COST</t>
        </is>
      </c>
      <c r="E278" s="7" t="n">
        <v>124247.1747</v>
      </c>
    </row>
    <row r="279">
      <c r="A279" s="6" t="inlineStr">
        <is>
          <t>ed3ec9c5-625a-5d6b-bd31-eefe82395d41</t>
        </is>
      </c>
      <c r="B279" s="6" t="inlineStr">
        <is>
          <t>2025-10</t>
        </is>
      </c>
      <c r="C279" s="6" t="inlineStr">
        <is>
          <t>BU-CHINA</t>
        </is>
      </c>
      <c r="D279" s="6" t="inlineStr">
        <is>
          <t>TRANSPORTATION_COST</t>
        </is>
      </c>
      <c r="E279" s="7" t="n">
        <v>248494.3495</v>
      </c>
    </row>
    <row r="280">
      <c r="A280" s="6" t="inlineStr">
        <is>
          <t>bb692b48-5456-5340-98a2-7342a8409a66</t>
        </is>
      </c>
      <c r="B280" s="6" t="inlineStr">
        <is>
          <t>2025-10</t>
        </is>
      </c>
      <c r="C280" s="6" t="inlineStr">
        <is>
          <t>BU-CHINA</t>
        </is>
      </c>
      <c r="D280" s="6" t="inlineStr">
        <is>
          <t>OTHER_DIRECT_COST</t>
        </is>
      </c>
      <c r="E280" s="7" t="n">
        <v>41415.7249</v>
      </c>
    </row>
    <row r="281">
      <c r="A281" s="6" t="inlineStr">
        <is>
          <t>2047c630-9268-5ba8-ac5e-7b3e88a15442</t>
        </is>
      </c>
      <c r="B281" s="6" t="inlineStr">
        <is>
          <t>2025-10</t>
        </is>
      </c>
      <c r="C281" s="6" t="inlineStr">
        <is>
          <t>BU-CHINA</t>
        </is>
      </c>
      <c r="D281" s="6" t="inlineStr">
        <is>
          <t>GROSS_PROFIT</t>
        </is>
      </c>
      <c r="E281" s="7" t="n">
        <v>46017.4721</v>
      </c>
    </row>
    <row r="282">
      <c r="A282" s="6" t="inlineStr">
        <is>
          <t>fd9bc5d8-853b-5d2c-8624-4f893f8fffcc</t>
        </is>
      </c>
      <c r="B282" s="6" t="inlineStr">
        <is>
          <t>2025-10</t>
        </is>
      </c>
      <c r="C282" s="6" t="inlineStr">
        <is>
          <t>BU-CHINA</t>
        </is>
      </c>
      <c r="D282" s="6" t="inlineStr">
        <is>
          <t>OPERATING_EXPENSE</t>
        </is>
      </c>
      <c r="E282" s="7" t="n">
        <v>46017.4721</v>
      </c>
    </row>
    <row r="283">
      <c r="A283" s="6" t="inlineStr">
        <is>
          <t>7df33574-b3a6-52ac-b5e8-23adbc4aade1</t>
        </is>
      </c>
      <c r="B283" s="6" t="inlineStr">
        <is>
          <t>2025-10</t>
        </is>
      </c>
      <c r="C283" s="6" t="inlineStr">
        <is>
          <t>BU-CHINA</t>
        </is>
      </c>
      <c r="D283" s="6" t="inlineStr">
        <is>
          <t>OPERATING_PROFIT</t>
        </is>
      </c>
      <c r="E283" s="7" t="n">
        <v>0</v>
      </c>
    </row>
    <row r="284">
      <c r="A284" s="6" t="inlineStr">
        <is>
          <t>20ff9855-9b8c-5cb4-9168-6e01ee6f32c3</t>
        </is>
      </c>
      <c r="B284" s="6" t="inlineStr">
        <is>
          <t>2025-10</t>
        </is>
      </c>
      <c r="C284" s="6" t="inlineStr">
        <is>
          <t>BU-INTL</t>
        </is>
      </c>
      <c r="D284" s="6" t="inlineStr">
        <is>
          <t>REVENUE</t>
        </is>
      </c>
      <c r="E284" s="7" t="n">
        <v>468567.1762</v>
      </c>
    </row>
    <row r="285">
      <c r="A285" s="6" t="inlineStr">
        <is>
          <t>b559296d-1aef-5e8f-bd37-3f3a09a1b2fb</t>
        </is>
      </c>
      <c r="B285" s="6" t="inlineStr">
        <is>
          <t>2025-10</t>
        </is>
      </c>
      <c r="C285" s="6" t="inlineStr">
        <is>
          <t>BU-INTL</t>
        </is>
      </c>
      <c r="D285" s="6" t="inlineStr">
        <is>
          <t>WAREHOUSING_COST</t>
        </is>
      </c>
      <c r="E285" s="7" t="n">
        <v>128621.6899</v>
      </c>
    </row>
    <row r="286">
      <c r="A286" s="6" t="inlineStr">
        <is>
          <t>85d44dec-3d6b-59b0-99a3-141ed26902eb</t>
        </is>
      </c>
      <c r="B286" s="6" t="inlineStr">
        <is>
          <t>2025-10</t>
        </is>
      </c>
      <c r="C286" s="6" t="inlineStr">
        <is>
          <t>BU-INTL</t>
        </is>
      </c>
      <c r="D286" s="6" t="inlineStr">
        <is>
          <t>TRANSPORTATION_COST</t>
        </is>
      </c>
      <c r="E286" s="7" t="n">
        <v>257243.3797</v>
      </c>
    </row>
    <row r="287">
      <c r="A287" s="6" t="inlineStr">
        <is>
          <t>dff924dd-71f8-5813-9f4b-e04a51003966</t>
        </is>
      </c>
      <c r="B287" s="6" t="inlineStr">
        <is>
          <t>2025-10</t>
        </is>
      </c>
      <c r="C287" s="6" t="inlineStr">
        <is>
          <t>BU-INTL</t>
        </is>
      </c>
      <c r="D287" s="6" t="inlineStr">
        <is>
          <t>OTHER_DIRECT_COST</t>
        </is>
      </c>
      <c r="E287" s="7" t="n">
        <v>42873.8966</v>
      </c>
    </row>
    <row r="288">
      <c r="A288" s="6" t="inlineStr">
        <is>
          <t>b4c1a50a-d08a-55f1-9572-1b588c34b865</t>
        </is>
      </c>
      <c r="B288" s="6" t="inlineStr">
        <is>
          <t>2025-10</t>
        </is>
      </c>
      <c r="C288" s="6" t="inlineStr">
        <is>
          <t>BU-INTL</t>
        </is>
      </c>
      <c r="D288" s="6" t="inlineStr">
        <is>
          <t>GROSS_PROFIT</t>
        </is>
      </c>
      <c r="E288" s="7" t="n">
        <v>39828.21</v>
      </c>
    </row>
    <row r="289">
      <c r="A289" s="6" t="inlineStr">
        <is>
          <t>3225fc30-e4cd-524f-8f0a-0c7679a33611</t>
        </is>
      </c>
      <c r="B289" s="6" t="inlineStr">
        <is>
          <t>2025-10</t>
        </is>
      </c>
      <c r="C289" s="6" t="inlineStr">
        <is>
          <t>BU-INTL</t>
        </is>
      </c>
      <c r="D289" s="6" t="inlineStr">
        <is>
          <t>OPERATING_EXPENSE</t>
        </is>
      </c>
      <c r="E289" s="7" t="n">
        <v>46856.7176</v>
      </c>
    </row>
    <row r="290">
      <c r="A290" s="6" t="inlineStr">
        <is>
          <t>b386409f-27df-5134-8d28-1aebc2bc3de1</t>
        </is>
      </c>
      <c r="B290" s="6" t="inlineStr">
        <is>
          <t>2025-10</t>
        </is>
      </c>
      <c r="C290" s="6" t="inlineStr">
        <is>
          <t>BU-INTL</t>
        </is>
      </c>
      <c r="D290" s="6" t="inlineStr">
        <is>
          <t>OPERATING_PROFIT</t>
        </is>
      </c>
      <c r="E290" s="7" t="n">
        <v>-7028.5076</v>
      </c>
    </row>
    <row r="291">
      <c r="A291" s="6" t="inlineStr">
        <is>
          <t>3ffa4fbb-543d-50ab-ae77-be16982ca9e4</t>
        </is>
      </c>
      <c r="B291" s="6" t="inlineStr">
        <is>
          <t>2025-10</t>
        </is>
      </c>
      <c r="C291" s="6" t="inlineStr">
        <is>
          <t>BU-TECH</t>
        </is>
      </c>
      <c r="D291" s="6" t="inlineStr">
        <is>
          <t>REVENUE</t>
        </is>
      </c>
      <c r="E291" s="7" t="n">
        <v>61258.1026</v>
      </c>
    </row>
    <row r="292">
      <c r="A292" s="6" t="inlineStr">
        <is>
          <t>5eee1c91-01c1-539d-9226-95aefda32f9e</t>
        </is>
      </c>
      <c r="B292" s="6" t="inlineStr">
        <is>
          <t>2025-10</t>
        </is>
      </c>
      <c r="C292" s="6" t="inlineStr">
        <is>
          <t>BU-TECH</t>
        </is>
      </c>
      <c r="D292" s="6" t="inlineStr">
        <is>
          <t>WAREHOUSING_COST</t>
        </is>
      </c>
      <c r="E292" s="7" t="n">
        <v>16539.6877</v>
      </c>
    </row>
    <row r="293">
      <c r="A293" s="6" t="inlineStr">
        <is>
          <t>8bd1d5dd-f1b8-5ca3-944d-ce8ec572a9bd</t>
        </is>
      </c>
      <c r="B293" s="6" t="inlineStr">
        <is>
          <t>2025-10</t>
        </is>
      </c>
      <c r="C293" s="6" t="inlineStr">
        <is>
          <t>BU-TECH</t>
        </is>
      </c>
      <c r="D293" s="6" t="inlineStr">
        <is>
          <t>TRANSPORTATION_COST</t>
        </is>
      </c>
      <c r="E293" s="7" t="n">
        <v>33079.3754</v>
      </c>
    </row>
    <row r="294">
      <c r="A294" s="6" t="inlineStr">
        <is>
          <t>76a8f09c-3ae5-5a39-a107-77c5e8c2aa2e</t>
        </is>
      </c>
      <c r="B294" s="6" t="inlineStr">
        <is>
          <t>2025-10</t>
        </is>
      </c>
      <c r="C294" s="6" t="inlineStr">
        <is>
          <t>BU-TECH</t>
        </is>
      </c>
      <c r="D294" s="6" t="inlineStr">
        <is>
          <t>OTHER_DIRECT_COST</t>
        </is>
      </c>
      <c r="E294" s="7" t="n">
        <v>5513.2292</v>
      </c>
    </row>
    <row r="295">
      <c r="A295" s="6" t="inlineStr">
        <is>
          <t>70bb6190-07fd-5a0c-87e2-ef9f2b45d8da</t>
        </is>
      </c>
      <c r="B295" s="6" t="inlineStr">
        <is>
          <t>2025-10</t>
        </is>
      </c>
      <c r="C295" s="6" t="inlineStr">
        <is>
          <t>BU-TECH</t>
        </is>
      </c>
      <c r="D295" s="6" t="inlineStr">
        <is>
          <t>GROSS_PROFIT</t>
        </is>
      </c>
      <c r="E295" s="7" t="n">
        <v>6125.8103</v>
      </c>
    </row>
    <row r="296">
      <c r="A296" s="6" t="inlineStr">
        <is>
          <t>7dbd1b6f-d80b-5f22-add9-0a27af85bb29</t>
        </is>
      </c>
      <c r="B296" s="6" t="inlineStr">
        <is>
          <t>2025-10</t>
        </is>
      </c>
      <c r="C296" s="6" t="inlineStr">
        <is>
          <t>BU-TECH</t>
        </is>
      </c>
      <c r="D296" s="6" t="inlineStr">
        <is>
          <t>OPERATING_EXPENSE</t>
        </is>
      </c>
      <c r="E296" s="7" t="n">
        <v>6125.8103</v>
      </c>
    </row>
    <row r="297">
      <c r="A297" s="6" t="inlineStr">
        <is>
          <t>1ed9ba1d-6833-5245-92b7-f703af56e687</t>
        </is>
      </c>
      <c r="B297" s="6" t="inlineStr">
        <is>
          <t>2025-10</t>
        </is>
      </c>
      <c r="C297" s="6" t="inlineStr">
        <is>
          <t>BU-TECH</t>
        </is>
      </c>
      <c r="D297" s="6" t="inlineStr">
        <is>
          <t>OPERATING_PROFIT</t>
        </is>
      </c>
      <c r="E297" s="7" t="n">
        <v>0</v>
      </c>
    </row>
    <row r="298">
      <c r="A298" s="6" t="inlineStr">
        <is>
          <t>3e894021-e412-5332-b7eb-493d36df8cf9</t>
        </is>
      </c>
      <c r="B298" s="6" t="inlineStr">
        <is>
          <t>2025-11</t>
        </is>
      </c>
      <c r="C298" s="6" t="inlineStr">
        <is>
          <t>BU-CHINA</t>
        </is>
      </c>
      <c r="D298" s="6" t="inlineStr">
        <is>
          <t>REVENUE</t>
        </is>
      </c>
      <c r="E298" s="7" t="n">
        <v>475549.9136</v>
      </c>
    </row>
    <row r="299">
      <c r="A299" s="6" t="inlineStr">
        <is>
          <t>451927c9-3891-56b5-9af2-292b9b5b25e7</t>
        </is>
      </c>
      <c r="B299" s="6" t="inlineStr">
        <is>
          <t>2025-11</t>
        </is>
      </c>
      <c r="C299" s="6" t="inlineStr">
        <is>
          <t>BU-CHINA</t>
        </is>
      </c>
      <c r="D299" s="6" t="inlineStr">
        <is>
          <t>WAREHOUSING_COST</t>
        </is>
      </c>
      <c r="E299" s="7" t="n">
        <v>128398.4767</v>
      </c>
    </row>
    <row r="300">
      <c r="A300" s="6" t="inlineStr">
        <is>
          <t>d21bee4d-5e30-50e7-95cc-c95543d56377</t>
        </is>
      </c>
      <c r="B300" s="6" t="inlineStr">
        <is>
          <t>2025-11</t>
        </is>
      </c>
      <c r="C300" s="6" t="inlineStr">
        <is>
          <t>BU-CHINA</t>
        </is>
      </c>
      <c r="D300" s="6" t="inlineStr">
        <is>
          <t>TRANSPORTATION_COST</t>
        </is>
      </c>
      <c r="E300" s="7" t="n">
        <v>256796.9533</v>
      </c>
    </row>
    <row r="301">
      <c r="A301" s="6" t="inlineStr">
        <is>
          <t>b94cded3-4c8b-5935-a1c4-d08569fa7914</t>
        </is>
      </c>
      <c r="B301" s="6" t="inlineStr">
        <is>
          <t>2025-11</t>
        </is>
      </c>
      <c r="C301" s="6" t="inlineStr">
        <is>
          <t>BU-CHINA</t>
        </is>
      </c>
      <c r="D301" s="6" t="inlineStr">
        <is>
          <t>OTHER_DIRECT_COST</t>
        </is>
      </c>
      <c r="E301" s="7" t="n">
        <v>42799.4922</v>
      </c>
    </row>
    <row r="302">
      <c r="A302" s="6" t="inlineStr">
        <is>
          <t>0908803f-16ca-5f10-956d-8a9953d42032</t>
        </is>
      </c>
      <c r="B302" s="6" t="inlineStr">
        <is>
          <t>2025-11</t>
        </is>
      </c>
      <c r="C302" s="6" t="inlineStr">
        <is>
          <t>BU-CHINA</t>
        </is>
      </c>
      <c r="D302" s="6" t="inlineStr">
        <is>
          <t>GROSS_PROFIT</t>
        </is>
      </c>
      <c r="E302" s="7" t="n">
        <v>47554.9914</v>
      </c>
    </row>
    <row r="303">
      <c r="A303" s="6" t="inlineStr">
        <is>
          <t>7d18f07f-43f9-55c6-a56b-25529bc115cf</t>
        </is>
      </c>
      <c r="B303" s="6" t="inlineStr">
        <is>
          <t>2025-11</t>
        </is>
      </c>
      <c r="C303" s="6" t="inlineStr">
        <is>
          <t>BU-CHINA</t>
        </is>
      </c>
      <c r="D303" s="6" t="inlineStr">
        <is>
          <t>OPERATING_EXPENSE</t>
        </is>
      </c>
      <c r="E303" s="7" t="n">
        <v>47554.9914</v>
      </c>
    </row>
    <row r="304">
      <c r="A304" s="6" t="inlineStr">
        <is>
          <t>345bbfc9-cf55-5f56-b317-f6490c750af6</t>
        </is>
      </c>
      <c r="B304" s="6" t="inlineStr">
        <is>
          <t>2025-11</t>
        </is>
      </c>
      <c r="C304" s="6" t="inlineStr">
        <is>
          <t>BU-CHINA</t>
        </is>
      </c>
      <c r="D304" s="6" t="inlineStr">
        <is>
          <t>OPERATING_PROFIT</t>
        </is>
      </c>
      <c r="E304" s="7" t="n">
        <v>0</v>
      </c>
    </row>
    <row r="305">
      <c r="A305" s="6" t="inlineStr">
        <is>
          <t>c99192f2-17fd-57a6-aa8a-91ba71f6ea67</t>
        </is>
      </c>
      <c r="B305" s="6" t="inlineStr">
        <is>
          <t>2025-11</t>
        </is>
      </c>
      <c r="C305" s="6" t="inlineStr">
        <is>
          <t>BU-INTL</t>
        </is>
      </c>
      <c r="D305" s="6" t="inlineStr">
        <is>
          <t>REVENUE</t>
        </is>
      </c>
      <c r="E305" s="7" t="n">
        <v>486078.7655</v>
      </c>
    </row>
    <row r="306">
      <c r="A306" s="6" t="inlineStr">
        <is>
          <t>22b2577c-3ddc-5549-93e4-9f9d97a55511</t>
        </is>
      </c>
      <c r="B306" s="6" t="inlineStr">
        <is>
          <t>2025-11</t>
        </is>
      </c>
      <c r="C306" s="6" t="inlineStr">
        <is>
          <t>BU-INTL</t>
        </is>
      </c>
      <c r="D306" s="6" t="inlineStr">
        <is>
          <t>WAREHOUSING_COST</t>
        </is>
      </c>
      <c r="E306" s="7" t="n">
        <v>133428.6211</v>
      </c>
    </row>
    <row r="307">
      <c r="A307" s="6" t="inlineStr">
        <is>
          <t>4c66d93c-4a22-532d-bc6b-d707f615e4a7</t>
        </is>
      </c>
      <c r="B307" s="6" t="inlineStr">
        <is>
          <t>2025-11</t>
        </is>
      </c>
      <c r="C307" s="6" t="inlineStr">
        <is>
          <t>BU-INTL</t>
        </is>
      </c>
      <c r="D307" s="6" t="inlineStr">
        <is>
          <t>TRANSPORTATION_COST</t>
        </is>
      </c>
      <c r="E307" s="7" t="n">
        <v>266857.2422</v>
      </c>
    </row>
    <row r="308">
      <c r="A308" s="6" t="inlineStr">
        <is>
          <t>f8f36b48-2ea7-55c6-a3ce-70a0baed20e7</t>
        </is>
      </c>
      <c r="B308" s="6" t="inlineStr">
        <is>
          <t>2025-11</t>
        </is>
      </c>
      <c r="C308" s="6" t="inlineStr">
        <is>
          <t>BU-INTL</t>
        </is>
      </c>
      <c r="D308" s="6" t="inlineStr">
        <is>
          <t>OTHER_DIRECT_COST</t>
        </is>
      </c>
      <c r="E308" s="7" t="n">
        <v>44476.2071</v>
      </c>
    </row>
    <row r="309">
      <c r="A309" s="6" t="inlineStr">
        <is>
          <t>9aea3276-0f93-5764-bae7-75de878c683a</t>
        </is>
      </c>
      <c r="B309" s="6" t="inlineStr">
        <is>
          <t>2025-11</t>
        </is>
      </c>
      <c r="C309" s="6" t="inlineStr">
        <is>
          <t>BU-INTL</t>
        </is>
      </c>
      <c r="D309" s="6" t="inlineStr">
        <is>
          <t>GROSS_PROFIT</t>
        </is>
      </c>
      <c r="E309" s="7" t="n">
        <v>41316.6951</v>
      </c>
    </row>
    <row r="310">
      <c r="A310" s="6" t="inlineStr">
        <is>
          <t>df655520-40fe-5c66-945d-dca33823d2de</t>
        </is>
      </c>
      <c r="B310" s="6" t="inlineStr">
        <is>
          <t>2025-11</t>
        </is>
      </c>
      <c r="C310" s="6" t="inlineStr">
        <is>
          <t>BU-INTL</t>
        </is>
      </c>
      <c r="D310" s="6" t="inlineStr">
        <is>
          <t>OPERATING_EXPENSE</t>
        </is>
      </c>
      <c r="E310" s="7" t="n">
        <v>48607.8766</v>
      </c>
    </row>
    <row r="311">
      <c r="A311" s="6" t="inlineStr">
        <is>
          <t>b7c5ed88-5e70-56c6-8a89-5b88835cad8e</t>
        </is>
      </c>
      <c r="B311" s="6" t="inlineStr">
        <is>
          <t>2025-11</t>
        </is>
      </c>
      <c r="C311" s="6" t="inlineStr">
        <is>
          <t>BU-INTL</t>
        </is>
      </c>
      <c r="D311" s="6" t="inlineStr">
        <is>
          <t>OPERATING_PROFIT</t>
        </is>
      </c>
      <c r="E311" s="7" t="n">
        <v>-7291.1815</v>
      </c>
    </row>
    <row r="312">
      <c r="A312" s="6" t="inlineStr">
        <is>
          <t>1a2dc119-08d7-5cea-8815-cd65fe4be353</t>
        </is>
      </c>
      <c r="B312" s="6" t="inlineStr">
        <is>
          <t>2025-11</t>
        </is>
      </c>
      <c r="C312" s="6" t="inlineStr">
        <is>
          <t>BU-TECH</t>
        </is>
      </c>
      <c r="D312" s="6" t="inlineStr">
        <is>
          <t>REVENUE</t>
        </is>
      </c>
      <c r="E312" s="7" t="n">
        <v>65037.9875</v>
      </c>
    </row>
    <row r="313">
      <c r="A313" s="6" t="inlineStr">
        <is>
          <t>4e61b493-74e3-5e99-89ff-ae5c56b6d9cc</t>
        </is>
      </c>
      <c r="B313" s="6" t="inlineStr">
        <is>
          <t>2025-11</t>
        </is>
      </c>
      <c r="C313" s="6" t="inlineStr">
        <is>
          <t>BU-TECH</t>
        </is>
      </c>
      <c r="D313" s="6" t="inlineStr">
        <is>
          <t>WAREHOUSING_COST</t>
        </is>
      </c>
      <c r="E313" s="7" t="n">
        <v>17560.2566</v>
      </c>
    </row>
    <row r="314">
      <c r="A314" s="6" t="inlineStr">
        <is>
          <t>15f1743c-199a-5d9e-abf2-711b8a3038da</t>
        </is>
      </c>
      <c r="B314" s="6" t="inlineStr">
        <is>
          <t>2025-11</t>
        </is>
      </c>
      <c r="C314" s="6" t="inlineStr">
        <is>
          <t>BU-TECH</t>
        </is>
      </c>
      <c r="D314" s="6" t="inlineStr">
        <is>
          <t>TRANSPORTATION_COST</t>
        </is>
      </c>
      <c r="E314" s="7" t="n">
        <v>35120.5133</v>
      </c>
    </row>
    <row r="315">
      <c r="A315" s="6" t="inlineStr">
        <is>
          <t>acd57404-a8f2-574c-a4ca-ca27acf33266</t>
        </is>
      </c>
      <c r="B315" s="6" t="inlineStr">
        <is>
          <t>2025-11</t>
        </is>
      </c>
      <c r="C315" s="6" t="inlineStr">
        <is>
          <t>BU-TECH</t>
        </is>
      </c>
      <c r="D315" s="6" t="inlineStr">
        <is>
          <t>OTHER_DIRECT_COST</t>
        </is>
      </c>
      <c r="E315" s="7" t="n">
        <v>5853.4189</v>
      </c>
    </row>
    <row r="316">
      <c r="A316" s="6" t="inlineStr">
        <is>
          <t>bfd32ce5-31b1-51cf-9a03-2e9e4b6b3f43</t>
        </is>
      </c>
      <c r="B316" s="6" t="inlineStr">
        <is>
          <t>2025-11</t>
        </is>
      </c>
      <c r="C316" s="6" t="inlineStr">
        <is>
          <t>BU-TECH</t>
        </is>
      </c>
      <c r="D316" s="6" t="inlineStr">
        <is>
          <t>GROSS_PROFIT</t>
        </is>
      </c>
      <c r="E316" s="7" t="n">
        <v>6503.7987</v>
      </c>
    </row>
    <row r="317">
      <c r="A317" s="6" t="inlineStr">
        <is>
          <t>1090ba05-5ca5-5b5e-a5a9-c51f16cbc532</t>
        </is>
      </c>
      <c r="B317" s="6" t="inlineStr">
        <is>
          <t>2025-11</t>
        </is>
      </c>
      <c r="C317" s="6" t="inlineStr">
        <is>
          <t>BU-TECH</t>
        </is>
      </c>
      <c r="D317" s="6" t="inlineStr">
        <is>
          <t>OPERATING_EXPENSE</t>
        </is>
      </c>
      <c r="E317" s="7" t="n">
        <v>6503.7988</v>
      </c>
    </row>
    <row r="318">
      <c r="A318" s="6" t="inlineStr">
        <is>
          <t>a9fe1c0e-f11b-5db2-88f1-9e108c6c86fa</t>
        </is>
      </c>
      <c r="B318" s="6" t="inlineStr">
        <is>
          <t>2025-11</t>
        </is>
      </c>
      <c r="C318" s="6" t="inlineStr">
        <is>
          <t>BU-TECH</t>
        </is>
      </c>
      <c r="D318" s="6" t="inlineStr">
        <is>
          <t>OPERATING_PROFIT</t>
        </is>
      </c>
      <c r="E318" s="7" t="n">
        <v>-0.0001</v>
      </c>
    </row>
    <row r="319">
      <c r="A319" s="6" t="inlineStr">
        <is>
          <t>7ce0d5a7-58a0-5990-80a8-851680587894</t>
        </is>
      </c>
      <c r="B319" s="6" t="inlineStr">
        <is>
          <t>2025-12</t>
        </is>
      </c>
      <c r="C319" s="6" t="inlineStr">
        <is>
          <t>BU-CHINA</t>
        </is>
      </c>
      <c r="D319" s="6" t="inlineStr">
        <is>
          <t>REVENUE</t>
        </is>
      </c>
      <c r="E319" s="7" t="n">
        <v>463746.3247</v>
      </c>
    </row>
    <row r="320">
      <c r="A320" s="6" t="inlineStr">
        <is>
          <t>79d2219d-430e-56b6-a195-fe31369d15c3</t>
        </is>
      </c>
      <c r="B320" s="6" t="inlineStr">
        <is>
          <t>2025-12</t>
        </is>
      </c>
      <c r="C320" s="6" t="inlineStr">
        <is>
          <t>BU-CHINA</t>
        </is>
      </c>
      <c r="D320" s="6" t="inlineStr">
        <is>
          <t>WAREHOUSING_COST</t>
        </is>
      </c>
      <c r="E320" s="7" t="n">
        <v>125211.5077</v>
      </c>
    </row>
    <row r="321">
      <c r="A321" s="6" t="inlineStr">
        <is>
          <t>401642d8-6393-5f68-a171-cc3154e183fc</t>
        </is>
      </c>
      <c r="B321" s="6" t="inlineStr">
        <is>
          <t>2025-12</t>
        </is>
      </c>
      <c r="C321" s="6" t="inlineStr">
        <is>
          <t>BU-CHINA</t>
        </is>
      </c>
      <c r="D321" s="6" t="inlineStr">
        <is>
          <t>TRANSPORTATION_COST</t>
        </is>
      </c>
      <c r="E321" s="7" t="n">
        <v>250423.0153</v>
      </c>
    </row>
    <row r="322">
      <c r="A322" s="6" t="inlineStr">
        <is>
          <t>31929b0b-f6b0-505a-bc13-96a2349177ee</t>
        </is>
      </c>
      <c r="B322" s="6" t="inlineStr">
        <is>
          <t>2025-12</t>
        </is>
      </c>
      <c r="C322" s="6" t="inlineStr">
        <is>
          <t>BU-CHINA</t>
        </is>
      </c>
      <c r="D322" s="6" t="inlineStr">
        <is>
          <t>OTHER_DIRECT_COST</t>
        </is>
      </c>
      <c r="E322" s="7" t="n">
        <v>41737.1692</v>
      </c>
    </row>
    <row r="323">
      <c r="A323" s="6" t="inlineStr">
        <is>
          <t>76195335-658a-5bba-9bdd-9f1fcf6b6321</t>
        </is>
      </c>
      <c r="B323" s="6" t="inlineStr">
        <is>
          <t>2025-12</t>
        </is>
      </c>
      <c r="C323" s="6" t="inlineStr">
        <is>
          <t>BU-CHINA</t>
        </is>
      </c>
      <c r="D323" s="6" t="inlineStr">
        <is>
          <t>GROSS_PROFIT</t>
        </is>
      </c>
      <c r="E323" s="7" t="n">
        <v>46374.6325</v>
      </c>
    </row>
    <row r="324">
      <c r="A324" s="6" t="inlineStr">
        <is>
          <t>5788d640-5474-5fbb-9251-3e474e9d336b</t>
        </is>
      </c>
      <c r="B324" s="6" t="inlineStr">
        <is>
          <t>2025-12</t>
        </is>
      </c>
      <c r="C324" s="6" t="inlineStr">
        <is>
          <t>BU-CHINA</t>
        </is>
      </c>
      <c r="D324" s="6" t="inlineStr">
        <is>
          <t>OPERATING_EXPENSE</t>
        </is>
      </c>
      <c r="E324" s="7" t="n">
        <v>46374.6325</v>
      </c>
    </row>
    <row r="325">
      <c r="A325" s="6" t="inlineStr">
        <is>
          <t>b5856e51-c982-578f-97f2-c52c9aaabdf0</t>
        </is>
      </c>
      <c r="B325" s="6" t="inlineStr">
        <is>
          <t>2025-12</t>
        </is>
      </c>
      <c r="C325" s="6" t="inlineStr">
        <is>
          <t>BU-CHINA</t>
        </is>
      </c>
      <c r="D325" s="6" t="inlineStr">
        <is>
          <t>OPERATING_PROFIT</t>
        </is>
      </c>
      <c r="E325" s="7" t="n">
        <v>0</v>
      </c>
    </row>
    <row r="326">
      <c r="A326" s="6" t="inlineStr">
        <is>
          <t>1587be48-db48-5e38-8204-a41560af0888</t>
        </is>
      </c>
      <c r="B326" s="6" t="inlineStr">
        <is>
          <t>2025-12</t>
        </is>
      </c>
      <c r="C326" s="6" t="inlineStr">
        <is>
          <t>BU-INTL</t>
        </is>
      </c>
      <c r="D326" s="6" t="inlineStr">
        <is>
          <t>REVENUE</t>
        </is>
      </c>
      <c r="E326" s="7" t="n">
        <v>479646.2207</v>
      </c>
    </row>
    <row r="327">
      <c r="A327" s="6" t="inlineStr">
        <is>
          <t>b259fec5-cd5e-5213-a131-f88563de48bf</t>
        </is>
      </c>
      <c r="B327" s="6" t="inlineStr">
        <is>
          <t>2025-12</t>
        </is>
      </c>
      <c r="C327" s="6" t="inlineStr">
        <is>
          <t>BU-INTL</t>
        </is>
      </c>
      <c r="D327" s="6" t="inlineStr">
        <is>
          <t>WAREHOUSING_COST</t>
        </is>
      </c>
      <c r="E327" s="7" t="n">
        <v>131662.8876</v>
      </c>
    </row>
    <row r="328">
      <c r="A328" s="6" t="inlineStr">
        <is>
          <t>110d7524-bf92-51e6-9684-edfafc53653c</t>
        </is>
      </c>
      <c r="B328" s="6" t="inlineStr">
        <is>
          <t>2025-12</t>
        </is>
      </c>
      <c r="C328" s="6" t="inlineStr">
        <is>
          <t>BU-INTL</t>
        </is>
      </c>
      <c r="D328" s="6" t="inlineStr">
        <is>
          <t>TRANSPORTATION_COST</t>
        </is>
      </c>
      <c r="E328" s="7" t="n">
        <v>263325.7751</v>
      </c>
    </row>
    <row r="329">
      <c r="A329" s="6" t="inlineStr">
        <is>
          <t>a76147ff-970e-5c27-81b1-8d7befef287d</t>
        </is>
      </c>
      <c r="B329" s="6" t="inlineStr">
        <is>
          <t>2025-12</t>
        </is>
      </c>
      <c r="C329" s="6" t="inlineStr">
        <is>
          <t>BU-INTL</t>
        </is>
      </c>
      <c r="D329" s="6" t="inlineStr">
        <is>
          <t>OTHER_DIRECT_COST</t>
        </is>
      </c>
      <c r="E329" s="7" t="n">
        <v>43887.6292</v>
      </c>
    </row>
    <row r="330">
      <c r="A330" s="6" t="inlineStr">
        <is>
          <t>b86b9fc5-c7f4-5fd2-93b0-c87a7a605102</t>
        </is>
      </c>
      <c r="B330" s="6" t="inlineStr">
        <is>
          <t>2025-12</t>
        </is>
      </c>
      <c r="C330" s="6" t="inlineStr">
        <is>
          <t>BU-INTL</t>
        </is>
      </c>
      <c r="D330" s="6" t="inlineStr">
        <is>
          <t>GROSS_PROFIT</t>
        </is>
      </c>
      <c r="E330" s="7" t="n">
        <v>40769.9288</v>
      </c>
    </row>
    <row r="331">
      <c r="A331" s="6" t="inlineStr">
        <is>
          <t>36aea1b2-c059-5018-9e75-d753c3cd601b</t>
        </is>
      </c>
      <c r="B331" s="6" t="inlineStr">
        <is>
          <t>2025-12</t>
        </is>
      </c>
      <c r="C331" s="6" t="inlineStr">
        <is>
          <t>BU-INTL</t>
        </is>
      </c>
      <c r="D331" s="6" t="inlineStr">
        <is>
          <t>OPERATING_EXPENSE</t>
        </is>
      </c>
      <c r="E331" s="7" t="n">
        <v>47964.6221</v>
      </c>
    </row>
    <row r="332">
      <c r="A332" s="6" t="inlineStr">
        <is>
          <t>d3d2b412-cbfc-5e28-b58f-bf7c4924f777</t>
        </is>
      </c>
      <c r="B332" s="6" t="inlineStr">
        <is>
          <t>2025-12</t>
        </is>
      </c>
      <c r="C332" s="6" t="inlineStr">
        <is>
          <t>BU-INTL</t>
        </is>
      </c>
      <c r="D332" s="6" t="inlineStr">
        <is>
          <t>OPERATING_PROFIT</t>
        </is>
      </c>
      <c r="E332" s="7" t="n">
        <v>-7194.6933</v>
      </c>
    </row>
    <row r="333">
      <c r="A333" s="6" t="inlineStr">
        <is>
          <t>be3d0a82-7436-52a2-8d42-08b9a474b146</t>
        </is>
      </c>
      <c r="B333" s="6" t="inlineStr">
        <is>
          <t>2025-12</t>
        </is>
      </c>
      <c r="C333" s="6" t="inlineStr">
        <is>
          <t>BU-TECH</t>
        </is>
      </c>
      <c r="D333" s="6" t="inlineStr">
        <is>
          <t>REVENUE</t>
        </is>
      </c>
      <c r="E333" s="7" t="n">
        <v>64940.7879</v>
      </c>
    </row>
    <row r="334">
      <c r="A334" s="6" t="inlineStr">
        <is>
          <t>1379de53-6e6e-5613-8f6e-2674d80b0d8c</t>
        </is>
      </c>
      <c r="B334" s="6" t="inlineStr">
        <is>
          <t>2025-12</t>
        </is>
      </c>
      <c r="C334" s="6" t="inlineStr">
        <is>
          <t>BU-TECH</t>
        </is>
      </c>
      <c r="D334" s="6" t="inlineStr">
        <is>
          <t>WAREHOUSING_COST</t>
        </is>
      </c>
      <c r="E334" s="7" t="n">
        <v>17534.0127</v>
      </c>
    </row>
    <row r="335">
      <c r="A335" s="6" t="inlineStr">
        <is>
          <t>859061d0-9965-5ebc-b5b4-72898141c71e</t>
        </is>
      </c>
      <c r="B335" s="6" t="inlineStr">
        <is>
          <t>2025-12</t>
        </is>
      </c>
      <c r="C335" s="6" t="inlineStr">
        <is>
          <t>BU-TECH</t>
        </is>
      </c>
      <c r="D335" s="6" t="inlineStr">
        <is>
          <t>TRANSPORTATION_COST</t>
        </is>
      </c>
      <c r="E335" s="7" t="n">
        <v>35068.0255</v>
      </c>
    </row>
    <row r="336">
      <c r="A336" s="6" t="inlineStr">
        <is>
          <t>06d73a76-dcc0-5b46-8c6c-3d85967e2139</t>
        </is>
      </c>
      <c r="B336" s="6" t="inlineStr">
        <is>
          <t>2025-12</t>
        </is>
      </c>
      <c r="C336" s="6" t="inlineStr">
        <is>
          <t>BU-TECH</t>
        </is>
      </c>
      <c r="D336" s="6" t="inlineStr">
        <is>
          <t>OTHER_DIRECT_COST</t>
        </is>
      </c>
      <c r="E336" s="7" t="n">
        <v>5844.6709</v>
      </c>
    </row>
    <row r="337">
      <c r="A337" s="6" t="inlineStr">
        <is>
          <t>45824bbd-a29e-5bc5-b031-46007181df8a</t>
        </is>
      </c>
      <c r="B337" s="6" t="inlineStr">
        <is>
          <t>2025-12</t>
        </is>
      </c>
      <c r="C337" s="6" t="inlineStr">
        <is>
          <t>BU-TECH</t>
        </is>
      </c>
      <c r="D337" s="6" t="inlineStr">
        <is>
          <t>GROSS_PROFIT</t>
        </is>
      </c>
      <c r="E337" s="7" t="n">
        <v>6494.0788</v>
      </c>
    </row>
    <row r="338">
      <c r="A338" s="6" t="inlineStr">
        <is>
          <t>1f1809a8-2562-592d-9327-4dcc57f90205</t>
        </is>
      </c>
      <c r="B338" s="6" t="inlineStr">
        <is>
          <t>2025-12</t>
        </is>
      </c>
      <c r="C338" s="6" t="inlineStr">
        <is>
          <t>BU-TECH</t>
        </is>
      </c>
      <c r="D338" s="6" t="inlineStr">
        <is>
          <t>OPERATING_EXPENSE</t>
        </is>
      </c>
      <c r="E338" s="7" t="n">
        <v>6494.0788</v>
      </c>
    </row>
    <row r="339">
      <c r="A339" s="6" t="inlineStr">
        <is>
          <t>475ecf4d-af5b-5146-b0b4-719817217460</t>
        </is>
      </c>
      <c r="B339" s="6" t="inlineStr">
        <is>
          <t>2025-12</t>
        </is>
      </c>
      <c r="C339" s="6" t="inlineStr">
        <is>
          <t>BU-TECH</t>
        </is>
      </c>
      <c r="D339" s="6" t="inlineStr">
        <is>
          <t>OPERATING_PROFIT</t>
        </is>
      </c>
      <c r="E339" s="7" t="n">
        <v>0</v>
      </c>
    </row>
    <row r="340">
      <c r="A340" s="6" t="inlineStr">
        <is>
          <t>433484cb-a909-57d1-bee8-ced1c3d6d524</t>
        </is>
      </c>
      <c r="B340" s="6" t="inlineStr">
        <is>
          <t>2026-01</t>
        </is>
      </c>
      <c r="C340" s="6" t="inlineStr">
        <is>
          <t>BU-CHINA</t>
        </is>
      </c>
      <c r="D340" s="6" t="inlineStr">
        <is>
          <t>REVENUE</t>
        </is>
      </c>
      <c r="E340" s="7" t="n">
        <v>399216.4102</v>
      </c>
    </row>
    <row r="341">
      <c r="A341" s="6" t="inlineStr">
        <is>
          <t>45bf7926-9dc1-5a88-aac2-905d7f679070</t>
        </is>
      </c>
      <c r="B341" s="6" t="inlineStr">
        <is>
          <t>2026-01</t>
        </is>
      </c>
      <c r="C341" s="6" t="inlineStr">
        <is>
          <t>BU-CHINA</t>
        </is>
      </c>
      <c r="D341" s="6" t="inlineStr">
        <is>
          <t>WAREHOUSING_COST</t>
        </is>
      </c>
      <c r="E341" s="7" t="n">
        <v>107788.4308</v>
      </c>
    </row>
    <row r="342">
      <c r="A342" s="6" t="inlineStr">
        <is>
          <t>c9ee4e83-ded4-56f7-9acb-57be4fa5281c</t>
        </is>
      </c>
      <c r="B342" s="6" t="inlineStr">
        <is>
          <t>2026-01</t>
        </is>
      </c>
      <c r="C342" s="6" t="inlineStr">
        <is>
          <t>BU-CHINA</t>
        </is>
      </c>
      <c r="D342" s="6" t="inlineStr">
        <is>
          <t>TRANSPORTATION_COST</t>
        </is>
      </c>
      <c r="E342" s="7" t="n">
        <v>215576.8615</v>
      </c>
    </row>
    <row r="343">
      <c r="A343" s="6" t="inlineStr">
        <is>
          <t>82a4e3c1-d466-5991-8d54-960f4082ca44</t>
        </is>
      </c>
      <c r="B343" s="6" t="inlineStr">
        <is>
          <t>2026-01</t>
        </is>
      </c>
      <c r="C343" s="6" t="inlineStr">
        <is>
          <t>BU-CHINA</t>
        </is>
      </c>
      <c r="D343" s="6" t="inlineStr">
        <is>
          <t>OTHER_DIRECT_COST</t>
        </is>
      </c>
      <c r="E343" s="7" t="n">
        <v>35929.4769</v>
      </c>
    </row>
    <row r="344">
      <c r="A344" s="6" t="inlineStr">
        <is>
          <t>4a482790-c674-5038-a561-03b14ffd8804</t>
        </is>
      </c>
      <c r="B344" s="6" t="inlineStr">
        <is>
          <t>2026-01</t>
        </is>
      </c>
      <c r="C344" s="6" t="inlineStr">
        <is>
          <t>BU-CHINA</t>
        </is>
      </c>
      <c r="D344" s="6" t="inlineStr">
        <is>
          <t>GROSS_PROFIT</t>
        </is>
      </c>
      <c r="E344" s="7" t="n">
        <v>39921.641</v>
      </c>
    </row>
    <row r="345">
      <c r="A345" s="6" t="inlineStr">
        <is>
          <t>317dd195-b13c-554b-80da-52bc5e983377</t>
        </is>
      </c>
      <c r="B345" s="6" t="inlineStr">
        <is>
          <t>2026-01</t>
        </is>
      </c>
      <c r="C345" s="6" t="inlineStr">
        <is>
          <t>BU-CHINA</t>
        </is>
      </c>
      <c r="D345" s="6" t="inlineStr">
        <is>
          <t>OPERATING_EXPENSE</t>
        </is>
      </c>
      <c r="E345" s="7" t="n">
        <v>31937.3128</v>
      </c>
    </row>
    <row r="346">
      <c r="A346" s="6" t="inlineStr">
        <is>
          <t>a8a470ca-fe4b-5fe4-b450-13d2b4aeb836</t>
        </is>
      </c>
      <c r="B346" s="6" t="inlineStr">
        <is>
          <t>2026-01</t>
        </is>
      </c>
      <c r="C346" s="6" t="inlineStr">
        <is>
          <t>BU-CHINA</t>
        </is>
      </c>
      <c r="D346" s="6" t="inlineStr">
        <is>
          <t>OPERATING_PROFIT</t>
        </is>
      </c>
      <c r="E346" s="7" t="n">
        <v>7984.3282</v>
      </c>
    </row>
    <row r="347">
      <c r="A347" s="6" t="inlineStr">
        <is>
          <t>959a2645-bc05-581d-9f82-bcbf78bef3ae</t>
        </is>
      </c>
      <c r="B347" s="6" t="inlineStr">
        <is>
          <t>2026-01</t>
        </is>
      </c>
      <c r="C347" s="6" t="inlineStr">
        <is>
          <t>BU-INTL</t>
        </is>
      </c>
      <c r="D347" s="6" t="inlineStr">
        <is>
          <t>REVENUE</t>
        </is>
      </c>
      <c r="E347" s="7" t="n">
        <v>416296.3238</v>
      </c>
    </row>
    <row r="348">
      <c r="A348" s="6" t="inlineStr">
        <is>
          <t>6c3a5817-36e5-519d-a611-3ab9dda9f6d9</t>
        </is>
      </c>
      <c r="B348" s="6" t="inlineStr">
        <is>
          <t>2026-01</t>
        </is>
      </c>
      <c r="C348" s="6" t="inlineStr">
        <is>
          <t>BU-INTL</t>
        </is>
      </c>
      <c r="D348" s="6" t="inlineStr">
        <is>
          <t>WAREHOUSING_COST</t>
        </is>
      </c>
      <c r="E348" s="7" t="n">
        <v>112400.0074</v>
      </c>
    </row>
    <row r="349">
      <c r="A349" s="6" t="inlineStr">
        <is>
          <t>4f566ec7-e641-574f-941d-8eb6e2e70978</t>
        </is>
      </c>
      <c r="B349" s="6" t="inlineStr">
        <is>
          <t>2026-01</t>
        </is>
      </c>
      <c r="C349" s="6" t="inlineStr">
        <is>
          <t>BU-INTL</t>
        </is>
      </c>
      <c r="D349" s="6" t="inlineStr">
        <is>
          <t>TRANSPORTATION_COST</t>
        </is>
      </c>
      <c r="E349" s="7" t="n">
        <v>224800.0148</v>
      </c>
    </row>
    <row r="350">
      <c r="A350" s="6" t="inlineStr">
        <is>
          <t>aa5c7fb3-cca4-5893-beda-025d8a3261bf</t>
        </is>
      </c>
      <c r="B350" s="6" t="inlineStr">
        <is>
          <t>2026-01</t>
        </is>
      </c>
      <c r="C350" s="6" t="inlineStr">
        <is>
          <t>BU-INTL</t>
        </is>
      </c>
      <c r="D350" s="6" t="inlineStr">
        <is>
          <t>OTHER_DIRECT_COST</t>
        </is>
      </c>
      <c r="E350" s="7" t="n">
        <v>37466.6692</v>
      </c>
    </row>
    <row r="351">
      <c r="A351" s="6" t="inlineStr">
        <is>
          <t>1a13868d-d1c4-53d4-93c6-35a38cce07d1</t>
        </is>
      </c>
      <c r="B351" s="6" t="inlineStr">
        <is>
          <t>2026-01</t>
        </is>
      </c>
      <c r="C351" s="6" t="inlineStr">
        <is>
          <t>BU-INTL</t>
        </is>
      </c>
      <c r="D351" s="6" t="inlineStr">
        <is>
          <t>GROSS_PROFIT</t>
        </is>
      </c>
      <c r="E351" s="7" t="n">
        <v>41629.6324</v>
      </c>
    </row>
    <row r="352">
      <c r="A352" s="6" t="inlineStr">
        <is>
          <t>caac4e8a-6d84-5304-aea0-61b8b020ce6d</t>
        </is>
      </c>
      <c r="B352" s="6" t="inlineStr">
        <is>
          <t>2026-01</t>
        </is>
      </c>
      <c r="C352" s="6" t="inlineStr">
        <is>
          <t>BU-INTL</t>
        </is>
      </c>
      <c r="D352" s="6" t="inlineStr">
        <is>
          <t>OPERATING_EXPENSE</t>
        </is>
      </c>
      <c r="E352" s="7" t="n">
        <v>33303.7059</v>
      </c>
    </row>
    <row r="353">
      <c r="A353" s="6" t="inlineStr">
        <is>
          <t>2e4f63e5-e7e5-5c53-a264-00892c21f794</t>
        </is>
      </c>
      <c r="B353" s="6" t="inlineStr">
        <is>
          <t>2026-01</t>
        </is>
      </c>
      <c r="C353" s="6" t="inlineStr">
        <is>
          <t>BU-INTL</t>
        </is>
      </c>
      <c r="D353" s="6" t="inlineStr">
        <is>
          <t>OPERATING_PROFIT</t>
        </is>
      </c>
      <c r="E353" s="7" t="n">
        <v>8325.9265</v>
      </c>
    </row>
    <row r="354">
      <c r="A354" s="6" t="inlineStr">
        <is>
          <t>ad4c8d69-58c7-5440-b732-88989364a38d</t>
        </is>
      </c>
      <c r="B354" s="6" t="inlineStr">
        <is>
          <t>2026-01</t>
        </is>
      </c>
      <c r="C354" s="6" t="inlineStr">
        <is>
          <t>BU-TECH</t>
        </is>
      </c>
      <c r="D354" s="6" t="inlineStr">
        <is>
          <t>REVENUE</t>
        </is>
      </c>
      <c r="E354" s="7" t="n">
        <v>55320.5994</v>
      </c>
    </row>
    <row r="355">
      <c r="A355" s="6" t="inlineStr">
        <is>
          <t>a5c594af-2592-5f4b-bf81-76aca19ce1da</t>
        </is>
      </c>
      <c r="B355" s="6" t="inlineStr">
        <is>
          <t>2026-01</t>
        </is>
      </c>
      <c r="C355" s="6" t="inlineStr">
        <is>
          <t>BU-TECH</t>
        </is>
      </c>
      <c r="D355" s="6" t="inlineStr">
        <is>
          <t>WAREHOUSING_COST</t>
        </is>
      </c>
      <c r="E355" s="7" t="n">
        <v>14936.5618</v>
      </c>
    </row>
    <row r="356">
      <c r="A356" s="6" t="inlineStr">
        <is>
          <t>6062dd46-4179-57f6-aaf2-6166d1835285</t>
        </is>
      </c>
      <c r="B356" s="6" t="inlineStr">
        <is>
          <t>2026-01</t>
        </is>
      </c>
      <c r="C356" s="6" t="inlineStr">
        <is>
          <t>BU-TECH</t>
        </is>
      </c>
      <c r="D356" s="6" t="inlineStr">
        <is>
          <t>TRANSPORTATION_COST</t>
        </is>
      </c>
      <c r="E356" s="7" t="n">
        <v>29873.1237</v>
      </c>
    </row>
    <row r="357">
      <c r="A357" s="6" t="inlineStr">
        <is>
          <t>8e75e28a-61d7-5522-8d43-a150cc310520</t>
        </is>
      </c>
      <c r="B357" s="6" t="inlineStr">
        <is>
          <t>2026-01</t>
        </is>
      </c>
      <c r="C357" s="6" t="inlineStr">
        <is>
          <t>BU-TECH</t>
        </is>
      </c>
      <c r="D357" s="6" t="inlineStr">
        <is>
          <t>OTHER_DIRECT_COST</t>
        </is>
      </c>
      <c r="E357" s="7" t="n">
        <v>4978.854</v>
      </c>
    </row>
    <row r="358">
      <c r="A358" s="6" t="inlineStr">
        <is>
          <t>d6bb2286-4324-5999-870c-a070218b3e14</t>
        </is>
      </c>
      <c r="B358" s="6" t="inlineStr">
        <is>
          <t>2026-01</t>
        </is>
      </c>
      <c r="C358" s="6" t="inlineStr">
        <is>
          <t>BU-TECH</t>
        </is>
      </c>
      <c r="D358" s="6" t="inlineStr">
        <is>
          <t>GROSS_PROFIT</t>
        </is>
      </c>
      <c r="E358" s="7" t="n">
        <v>5532.0599</v>
      </c>
    </row>
    <row r="359">
      <c r="A359" s="6" t="inlineStr">
        <is>
          <t>a8ead584-3dd6-518c-925c-0a5e8cde95a1</t>
        </is>
      </c>
      <c r="B359" s="6" t="inlineStr">
        <is>
          <t>2026-01</t>
        </is>
      </c>
      <c r="C359" s="6" t="inlineStr">
        <is>
          <t>BU-TECH</t>
        </is>
      </c>
      <c r="D359" s="6" t="inlineStr">
        <is>
          <t>OPERATING_EXPENSE</t>
        </is>
      </c>
      <c r="E359" s="7" t="n">
        <v>4425.648</v>
      </c>
    </row>
    <row r="360">
      <c r="A360" s="6" t="inlineStr">
        <is>
          <t>fd381524-60a4-5acd-8e94-edd5ea2830a5</t>
        </is>
      </c>
      <c r="B360" s="6" t="inlineStr">
        <is>
          <t>2026-01</t>
        </is>
      </c>
      <c r="C360" s="6" t="inlineStr">
        <is>
          <t>BU-TECH</t>
        </is>
      </c>
      <c r="D360" s="6" t="inlineStr">
        <is>
          <t>OPERATING_PROFIT</t>
        </is>
      </c>
      <c r="E360" s="7" t="n">
        <v>1106.4119</v>
      </c>
    </row>
    <row r="361">
      <c r="A361" s="6" t="inlineStr">
        <is>
          <t>a006ace3-56d8-565f-bb9f-53066aa28e7c</t>
        </is>
      </c>
      <c r="B361" s="6" t="inlineStr">
        <is>
          <t>2026-02</t>
        </is>
      </c>
      <c r="C361" s="6" t="inlineStr">
        <is>
          <t>BU-CHINA</t>
        </is>
      </c>
      <c r="D361" s="6" t="inlineStr">
        <is>
          <t>REVENUE</t>
        </is>
      </c>
      <c r="E361" s="7" t="n">
        <v>346940.276</v>
      </c>
    </row>
    <row r="362">
      <c r="A362" s="6" t="inlineStr">
        <is>
          <t>78714fda-391b-5844-9562-c2db066d37dd</t>
        </is>
      </c>
      <c r="B362" s="6" t="inlineStr">
        <is>
          <t>2026-02</t>
        </is>
      </c>
      <c r="C362" s="6" t="inlineStr">
        <is>
          <t>BU-CHINA</t>
        </is>
      </c>
      <c r="D362" s="6" t="inlineStr">
        <is>
          <t>WAREHOUSING_COST</t>
        </is>
      </c>
      <c r="E362" s="7" t="n">
        <v>93673.87450000001</v>
      </c>
    </row>
    <row r="363">
      <c r="A363" s="6" t="inlineStr">
        <is>
          <t>b1b227d3-825a-5bed-9429-4b0bb49dcf97</t>
        </is>
      </c>
      <c r="B363" s="6" t="inlineStr">
        <is>
          <t>2026-02</t>
        </is>
      </c>
      <c r="C363" s="6" t="inlineStr">
        <is>
          <t>BU-CHINA</t>
        </is>
      </c>
      <c r="D363" s="6" t="inlineStr">
        <is>
          <t>TRANSPORTATION_COST</t>
        </is>
      </c>
      <c r="E363" s="7" t="n">
        <v>187347.749</v>
      </c>
    </row>
    <row r="364">
      <c r="A364" s="6" t="inlineStr">
        <is>
          <t>d5cc57b6-37e2-5079-b0ce-634ad8ebbe12</t>
        </is>
      </c>
      <c r="B364" s="6" t="inlineStr">
        <is>
          <t>2026-02</t>
        </is>
      </c>
      <c r="C364" s="6" t="inlineStr">
        <is>
          <t>BU-CHINA</t>
        </is>
      </c>
      <c r="D364" s="6" t="inlineStr">
        <is>
          <t>OTHER_DIRECT_COST</t>
        </is>
      </c>
      <c r="E364" s="7" t="n">
        <v>31224.6249</v>
      </c>
    </row>
    <row r="365">
      <c r="A365" s="6" t="inlineStr">
        <is>
          <t>3573f667-01b4-5574-9aea-798d7f05cf09</t>
        </is>
      </c>
      <c r="B365" s="6" t="inlineStr">
        <is>
          <t>2026-02</t>
        </is>
      </c>
      <c r="C365" s="6" t="inlineStr">
        <is>
          <t>BU-CHINA</t>
        </is>
      </c>
      <c r="D365" s="6" t="inlineStr">
        <is>
          <t>GROSS_PROFIT</t>
        </is>
      </c>
      <c r="E365" s="7" t="n">
        <v>34694.0276</v>
      </c>
    </row>
    <row r="366">
      <c r="A366" s="6" t="inlineStr">
        <is>
          <t>f567757c-6588-5d4f-82f8-fcae4d7baeb2</t>
        </is>
      </c>
      <c r="B366" s="6" t="inlineStr">
        <is>
          <t>2026-02</t>
        </is>
      </c>
      <c r="C366" s="6" t="inlineStr">
        <is>
          <t>BU-CHINA</t>
        </is>
      </c>
      <c r="D366" s="6" t="inlineStr">
        <is>
          <t>OPERATING_EXPENSE</t>
        </is>
      </c>
      <c r="E366" s="7" t="n">
        <v>27755.2221</v>
      </c>
    </row>
    <row r="367">
      <c r="A367" s="6" t="inlineStr">
        <is>
          <t>c5028053-0c4e-5869-b84d-63c36e1f138c</t>
        </is>
      </c>
      <c r="B367" s="6" t="inlineStr">
        <is>
          <t>2026-02</t>
        </is>
      </c>
      <c r="C367" s="6" t="inlineStr">
        <is>
          <t>BU-CHINA</t>
        </is>
      </c>
      <c r="D367" s="6" t="inlineStr">
        <is>
          <t>OPERATING_PROFIT</t>
        </is>
      </c>
      <c r="E367" s="7" t="n">
        <v>6938.8055</v>
      </c>
    </row>
    <row r="368">
      <c r="A368" s="6" t="inlineStr">
        <is>
          <t>043990f1-ba3d-5d26-b08c-95e535ad155d</t>
        </is>
      </c>
      <c r="B368" s="6" t="inlineStr">
        <is>
          <t>2026-02</t>
        </is>
      </c>
      <c r="C368" s="6" t="inlineStr">
        <is>
          <t>BU-INTL</t>
        </is>
      </c>
      <c r="D368" s="6" t="inlineStr">
        <is>
          <t>REVENUE</t>
        </is>
      </c>
      <c r="E368" s="7" t="n">
        <v>354706.8979</v>
      </c>
    </row>
    <row r="369">
      <c r="A369" s="6" t="inlineStr">
        <is>
          <t>055fa96e-7ff1-57eb-af53-f1bed718e08e</t>
        </is>
      </c>
      <c r="B369" s="6" t="inlineStr">
        <is>
          <t>2026-02</t>
        </is>
      </c>
      <c r="C369" s="6" t="inlineStr">
        <is>
          <t>BU-INTL</t>
        </is>
      </c>
      <c r="D369" s="6" t="inlineStr">
        <is>
          <t>WAREHOUSING_COST</t>
        </is>
      </c>
      <c r="E369" s="7" t="n">
        <v>95770.8624</v>
      </c>
    </row>
    <row r="370">
      <c r="A370" s="6" t="inlineStr">
        <is>
          <t>c8f05fa3-c5ac-5e83-a31d-ec16025227d6</t>
        </is>
      </c>
      <c r="B370" s="6" t="inlineStr">
        <is>
          <t>2026-02</t>
        </is>
      </c>
      <c r="C370" s="6" t="inlineStr">
        <is>
          <t>BU-INTL</t>
        </is>
      </c>
      <c r="D370" s="6" t="inlineStr">
        <is>
          <t>TRANSPORTATION_COST</t>
        </is>
      </c>
      <c r="E370" s="7" t="n">
        <v>191541.7249</v>
      </c>
    </row>
    <row r="371">
      <c r="A371" s="6" t="inlineStr">
        <is>
          <t>55cdeb3b-a55b-5384-880e-b233f9f34a36</t>
        </is>
      </c>
      <c r="B371" s="6" t="inlineStr">
        <is>
          <t>2026-02</t>
        </is>
      </c>
      <c r="C371" s="6" t="inlineStr">
        <is>
          <t>BU-INTL</t>
        </is>
      </c>
      <c r="D371" s="6" t="inlineStr">
        <is>
          <t>OTHER_DIRECT_COST</t>
        </is>
      </c>
      <c r="E371" s="7" t="n">
        <v>31923.6208</v>
      </c>
    </row>
    <row r="372">
      <c r="A372" s="6" t="inlineStr">
        <is>
          <t>a6122486-2d7e-56e3-a260-c481ccab28d7</t>
        </is>
      </c>
      <c r="B372" s="6" t="inlineStr">
        <is>
          <t>2026-02</t>
        </is>
      </c>
      <c r="C372" s="6" t="inlineStr">
        <is>
          <t>BU-INTL</t>
        </is>
      </c>
      <c r="D372" s="6" t="inlineStr">
        <is>
          <t>GROSS_PROFIT</t>
        </is>
      </c>
      <c r="E372" s="7" t="n">
        <v>35470.6898</v>
      </c>
    </row>
    <row r="373">
      <c r="A373" s="6" t="inlineStr">
        <is>
          <t>2479afb9-466c-5cc5-b576-d4879ed1e326</t>
        </is>
      </c>
      <c r="B373" s="6" t="inlineStr">
        <is>
          <t>2026-02</t>
        </is>
      </c>
      <c r="C373" s="6" t="inlineStr">
        <is>
          <t>BU-INTL</t>
        </is>
      </c>
      <c r="D373" s="6" t="inlineStr">
        <is>
          <t>OPERATING_EXPENSE</t>
        </is>
      </c>
      <c r="E373" s="7" t="n">
        <v>28376.5518</v>
      </c>
    </row>
    <row r="374">
      <c r="A374" s="6" t="inlineStr">
        <is>
          <t>1576182c-da67-5d65-9054-05810a3316c1</t>
        </is>
      </c>
      <c r="B374" s="6" t="inlineStr">
        <is>
          <t>2026-02</t>
        </is>
      </c>
      <c r="C374" s="6" t="inlineStr">
        <is>
          <t>BU-INTL</t>
        </is>
      </c>
      <c r="D374" s="6" t="inlineStr">
        <is>
          <t>OPERATING_PROFIT</t>
        </is>
      </c>
      <c r="E374" s="7" t="n">
        <v>7094.138</v>
      </c>
    </row>
    <row r="375">
      <c r="A375" s="6" t="inlineStr">
        <is>
          <t>d2dae20c-0928-5b5f-ae99-2addd10490d5</t>
        </is>
      </c>
      <c r="B375" s="6" t="inlineStr">
        <is>
          <t>2026-02</t>
        </is>
      </c>
      <c r="C375" s="6" t="inlineStr">
        <is>
          <t>BU-TECH</t>
        </is>
      </c>
      <c r="D375" s="6" t="inlineStr">
        <is>
          <t>REVENUE</t>
        </is>
      </c>
      <c r="E375" s="7" t="n">
        <v>50019.4928</v>
      </c>
    </row>
    <row r="376">
      <c r="A376" s="6" t="inlineStr">
        <is>
          <t>0cb6ce23-21e8-5548-904a-f78a4bb99ad1</t>
        </is>
      </c>
      <c r="B376" s="6" t="inlineStr">
        <is>
          <t>2026-02</t>
        </is>
      </c>
      <c r="C376" s="6" t="inlineStr">
        <is>
          <t>BU-TECH</t>
        </is>
      </c>
      <c r="D376" s="6" t="inlineStr">
        <is>
          <t>WAREHOUSING_COST</t>
        </is>
      </c>
      <c r="E376" s="7" t="n">
        <v>13505.263</v>
      </c>
    </row>
    <row r="377">
      <c r="A377" s="6" t="inlineStr">
        <is>
          <t>2095b1d4-cc12-50c2-a45d-7851ce9457ac</t>
        </is>
      </c>
      <c r="B377" s="6" t="inlineStr">
        <is>
          <t>2026-02</t>
        </is>
      </c>
      <c r="C377" s="6" t="inlineStr">
        <is>
          <t>BU-TECH</t>
        </is>
      </c>
      <c r="D377" s="6" t="inlineStr">
        <is>
          <t>TRANSPORTATION_COST</t>
        </is>
      </c>
      <c r="E377" s="7" t="n">
        <v>27010.5261</v>
      </c>
    </row>
    <row r="378">
      <c r="A378" s="6" t="inlineStr">
        <is>
          <t>2dc807b7-a9cf-501f-8d31-98093825d0f2</t>
        </is>
      </c>
      <c r="B378" s="6" t="inlineStr">
        <is>
          <t>2026-02</t>
        </is>
      </c>
      <c r="C378" s="6" t="inlineStr">
        <is>
          <t>BU-TECH</t>
        </is>
      </c>
      <c r="D378" s="6" t="inlineStr">
        <is>
          <t>OTHER_DIRECT_COST</t>
        </is>
      </c>
      <c r="E378" s="7" t="n">
        <v>4501.7544</v>
      </c>
    </row>
    <row r="379">
      <c r="A379" s="6" t="inlineStr">
        <is>
          <t>e8818d0a-e631-5a51-8ce8-84720ad17ced</t>
        </is>
      </c>
      <c r="B379" s="6" t="inlineStr">
        <is>
          <t>2026-02</t>
        </is>
      </c>
      <c r="C379" s="6" t="inlineStr">
        <is>
          <t>BU-TECH</t>
        </is>
      </c>
      <c r="D379" s="6" t="inlineStr">
        <is>
          <t>GROSS_PROFIT</t>
        </is>
      </c>
      <c r="E379" s="7" t="n">
        <v>5001.9493</v>
      </c>
    </row>
    <row r="380">
      <c r="A380" s="6" t="inlineStr">
        <is>
          <t>c7c31e20-7ec1-53a4-ad4a-45c05976e4dc</t>
        </is>
      </c>
      <c r="B380" s="6" t="inlineStr">
        <is>
          <t>2026-02</t>
        </is>
      </c>
      <c r="C380" s="6" t="inlineStr">
        <is>
          <t>BU-TECH</t>
        </is>
      </c>
      <c r="D380" s="6" t="inlineStr">
        <is>
          <t>OPERATING_EXPENSE</t>
        </is>
      </c>
      <c r="E380" s="7" t="n">
        <v>4001.5594</v>
      </c>
    </row>
    <row r="381">
      <c r="A381" s="6" t="inlineStr">
        <is>
          <t>fdecc265-ee21-5b16-8536-ac910396a89c</t>
        </is>
      </c>
      <c r="B381" s="6" t="inlineStr">
        <is>
          <t>2026-02</t>
        </is>
      </c>
      <c r="C381" s="6" t="inlineStr">
        <is>
          <t>BU-TECH</t>
        </is>
      </c>
      <c r="D381" s="6" t="inlineStr">
        <is>
          <t>OPERATING_PROFIT</t>
        </is>
      </c>
      <c r="E381" s="7" t="n">
        <v>1000.3899</v>
      </c>
    </row>
    <row r="382">
      <c r="A382" s="6" t="inlineStr">
        <is>
          <t>2283948f-4a7f-5b3c-bdab-5076fc93d134</t>
        </is>
      </c>
      <c r="B382" s="6" t="inlineStr">
        <is>
          <t>2026-03</t>
        </is>
      </c>
      <c r="C382" s="6" t="inlineStr">
        <is>
          <t>BU-CHINA</t>
        </is>
      </c>
      <c r="D382" s="6" t="inlineStr">
        <is>
          <t>REVENUE</t>
        </is>
      </c>
      <c r="E382" s="7" t="n">
        <v>415267.4112</v>
      </c>
    </row>
    <row r="383">
      <c r="A383" s="6" t="inlineStr">
        <is>
          <t>e77c4ddd-f4a7-592f-ab52-b2c4f7d59404</t>
        </is>
      </c>
      <c r="B383" s="6" t="inlineStr">
        <is>
          <t>2026-03</t>
        </is>
      </c>
      <c r="C383" s="6" t="inlineStr">
        <is>
          <t>BU-CHINA</t>
        </is>
      </c>
      <c r="D383" s="6" t="inlineStr">
        <is>
          <t>WAREHOUSING_COST</t>
        </is>
      </c>
      <c r="E383" s="7" t="n">
        <v>111125.5592</v>
      </c>
    </row>
    <row r="384">
      <c r="A384" s="6" t="inlineStr">
        <is>
          <t>71e0ec53-2953-57ef-805a-259ddce4f988</t>
        </is>
      </c>
      <c r="B384" s="6" t="inlineStr">
        <is>
          <t>2026-03</t>
        </is>
      </c>
      <c r="C384" s="6" t="inlineStr">
        <is>
          <t>BU-CHINA</t>
        </is>
      </c>
      <c r="D384" s="6" t="inlineStr">
        <is>
          <t>TRANSPORTATION_COST</t>
        </is>
      </c>
      <c r="E384" s="7" t="n">
        <v>222251.1185</v>
      </c>
    </row>
    <row r="385">
      <c r="A385" s="6" t="inlineStr">
        <is>
          <t>b16c4b30-7466-57e5-9f73-9cdce15b282d</t>
        </is>
      </c>
      <c r="B385" s="6" t="inlineStr">
        <is>
          <t>2026-03</t>
        </is>
      </c>
      <c r="C385" s="6" t="inlineStr">
        <is>
          <t>BU-CHINA</t>
        </is>
      </c>
      <c r="D385" s="6" t="inlineStr">
        <is>
          <t>OTHER_DIRECT_COST</t>
        </is>
      </c>
      <c r="E385" s="7" t="n">
        <v>37041.8531</v>
      </c>
    </row>
    <row r="386">
      <c r="A386" s="6" t="inlineStr">
        <is>
          <t>c5e58fa6-d71a-5de0-8398-c721c85f0592</t>
        </is>
      </c>
      <c r="B386" s="6" t="inlineStr">
        <is>
          <t>2026-03</t>
        </is>
      </c>
      <c r="C386" s="6" t="inlineStr">
        <is>
          <t>BU-CHINA</t>
        </is>
      </c>
      <c r="D386" s="6" t="inlineStr">
        <is>
          <t>GROSS_PROFIT</t>
        </is>
      </c>
      <c r="E386" s="7" t="n">
        <v>44848.8804</v>
      </c>
    </row>
    <row r="387">
      <c r="A387" s="6" t="inlineStr">
        <is>
          <t>49b99b64-87af-5c4f-91e9-af4013065d84</t>
        </is>
      </c>
      <c r="B387" s="6" t="inlineStr">
        <is>
          <t>2026-03</t>
        </is>
      </c>
      <c r="C387" s="6" t="inlineStr">
        <is>
          <t>BU-CHINA</t>
        </is>
      </c>
      <c r="D387" s="6" t="inlineStr">
        <is>
          <t>OPERATING_EXPENSE</t>
        </is>
      </c>
      <c r="E387" s="7" t="n">
        <v>33221.3929</v>
      </c>
    </row>
    <row r="388">
      <c r="A388" s="6" t="inlineStr">
        <is>
          <t>0f9f6015-9cb7-5ed5-aced-5221ad28fc9c</t>
        </is>
      </c>
      <c r="B388" s="6" t="inlineStr">
        <is>
          <t>2026-03</t>
        </is>
      </c>
      <c r="C388" s="6" t="inlineStr">
        <is>
          <t>BU-CHINA</t>
        </is>
      </c>
      <c r="D388" s="6" t="inlineStr">
        <is>
          <t>OPERATING_PROFIT</t>
        </is>
      </c>
      <c r="E388" s="7" t="n">
        <v>11627.4875</v>
      </c>
    </row>
    <row r="389">
      <c r="A389" s="6" t="inlineStr">
        <is>
          <t>045fd192-57f5-59a7-8753-8f9eca511a8b</t>
        </is>
      </c>
      <c r="B389" s="6" t="inlineStr">
        <is>
          <t>2026-03</t>
        </is>
      </c>
      <c r="C389" s="6" t="inlineStr">
        <is>
          <t>BU-INTL</t>
        </is>
      </c>
      <c r="D389" s="6" t="inlineStr">
        <is>
          <t>REVENUE</t>
        </is>
      </c>
      <c r="E389" s="7" t="n">
        <v>427041.6291</v>
      </c>
    </row>
    <row r="390">
      <c r="A390" s="6" t="inlineStr">
        <is>
          <t>4bd508b1-f391-59ad-8d99-86dec58608de</t>
        </is>
      </c>
      <c r="B390" s="6" t="inlineStr">
        <is>
          <t>2026-03</t>
        </is>
      </c>
      <c r="C390" s="6" t="inlineStr">
        <is>
          <t>BU-INTL</t>
        </is>
      </c>
      <c r="D390" s="6" t="inlineStr">
        <is>
          <t>WAREHOUSING_COST</t>
        </is>
      </c>
      <c r="E390" s="7" t="n">
        <v>115301.2399</v>
      </c>
    </row>
    <row r="391">
      <c r="A391" s="6" t="inlineStr">
        <is>
          <t>ded13da6-1fb4-5240-b404-41e678450f53</t>
        </is>
      </c>
      <c r="B391" s="6" t="inlineStr">
        <is>
          <t>2026-03</t>
        </is>
      </c>
      <c r="C391" s="6" t="inlineStr">
        <is>
          <t>BU-INTL</t>
        </is>
      </c>
      <c r="D391" s="6" t="inlineStr">
        <is>
          <t>TRANSPORTATION_COST</t>
        </is>
      </c>
      <c r="E391" s="7" t="n">
        <v>230602.4797</v>
      </c>
    </row>
    <row r="392">
      <c r="A392" s="6" t="inlineStr">
        <is>
          <t>bc8b028c-08a1-568c-86aa-bb550b53fb83</t>
        </is>
      </c>
      <c r="B392" s="6" t="inlineStr">
        <is>
          <t>2026-03</t>
        </is>
      </c>
      <c r="C392" s="6" t="inlineStr">
        <is>
          <t>BU-INTL</t>
        </is>
      </c>
      <c r="D392" s="6" t="inlineStr">
        <is>
          <t>OTHER_DIRECT_COST</t>
        </is>
      </c>
      <c r="E392" s="7" t="n">
        <v>38433.7466</v>
      </c>
    </row>
    <row r="393">
      <c r="A393" s="6" t="inlineStr">
        <is>
          <t>42ff027e-e255-53c7-959e-5c1d475795f6</t>
        </is>
      </c>
      <c r="B393" s="6" t="inlineStr">
        <is>
          <t>2026-03</t>
        </is>
      </c>
      <c r="C393" s="6" t="inlineStr">
        <is>
          <t>BU-INTL</t>
        </is>
      </c>
      <c r="D393" s="6" t="inlineStr">
        <is>
          <t>GROSS_PROFIT</t>
        </is>
      </c>
      <c r="E393" s="7" t="n">
        <v>42704.1629</v>
      </c>
    </row>
    <row r="394">
      <c r="A394" s="6" t="inlineStr">
        <is>
          <t>ea9466ff-84cd-5318-b29d-30bac94b608f</t>
        </is>
      </c>
      <c r="B394" s="6" t="inlineStr">
        <is>
          <t>2026-03</t>
        </is>
      </c>
      <c r="C394" s="6" t="inlineStr">
        <is>
          <t>BU-INTL</t>
        </is>
      </c>
      <c r="D394" s="6" t="inlineStr">
        <is>
          <t>OPERATING_EXPENSE</t>
        </is>
      </c>
      <c r="E394" s="7" t="n">
        <v>34163.3303</v>
      </c>
    </row>
    <row r="395">
      <c r="A395" s="6" t="inlineStr">
        <is>
          <t>a5a148ea-d411-5f36-a42f-267eb0bd0e30</t>
        </is>
      </c>
      <c r="B395" s="6" t="inlineStr">
        <is>
          <t>2026-03</t>
        </is>
      </c>
      <c r="C395" s="6" t="inlineStr">
        <is>
          <t>BU-INTL</t>
        </is>
      </c>
      <c r="D395" s="6" t="inlineStr">
        <is>
          <t>OPERATING_PROFIT</t>
        </is>
      </c>
      <c r="E395" s="7" t="n">
        <v>8540.8326</v>
      </c>
    </row>
    <row r="396">
      <c r="A396" s="6" t="inlineStr">
        <is>
          <t>db737216-2fff-50e6-b2ac-d0032bd49618</t>
        </is>
      </c>
      <c r="B396" s="6" t="inlineStr">
        <is>
          <t>2026-03</t>
        </is>
      </c>
      <c r="C396" s="6" t="inlineStr">
        <is>
          <t>BU-TECH</t>
        </is>
      </c>
      <c r="D396" s="6" t="inlineStr">
        <is>
          <t>REVENUE</t>
        </is>
      </c>
      <c r="E396" s="7" t="n">
        <v>56024.2932</v>
      </c>
    </row>
    <row r="397">
      <c r="A397" s="6" t="inlineStr">
        <is>
          <t>10ea2617-94e9-56ca-af6d-32fa136fb6fd</t>
        </is>
      </c>
      <c r="B397" s="6" t="inlineStr">
        <is>
          <t>2026-03</t>
        </is>
      </c>
      <c r="C397" s="6" t="inlineStr">
        <is>
          <t>BU-TECH</t>
        </is>
      </c>
      <c r="D397" s="6" t="inlineStr">
        <is>
          <t>WAREHOUSING_COST</t>
        </is>
      </c>
      <c r="E397" s="7" t="n">
        <v>15126.5592</v>
      </c>
    </row>
    <row r="398">
      <c r="A398" s="6" t="inlineStr">
        <is>
          <t>d16ed7a4-7f75-52f9-bf37-3402fceb3178</t>
        </is>
      </c>
      <c r="B398" s="6" t="inlineStr">
        <is>
          <t>2026-03</t>
        </is>
      </c>
      <c r="C398" s="6" t="inlineStr">
        <is>
          <t>BU-TECH</t>
        </is>
      </c>
      <c r="D398" s="6" t="inlineStr">
        <is>
          <t>TRANSPORTATION_COST</t>
        </is>
      </c>
      <c r="E398" s="7" t="n">
        <v>30253.1183</v>
      </c>
    </row>
    <row r="399">
      <c r="A399" s="6" t="inlineStr">
        <is>
          <t>178977f4-4d9a-578d-8529-dfd9623fdf5a</t>
        </is>
      </c>
      <c r="B399" s="6" t="inlineStr">
        <is>
          <t>2026-03</t>
        </is>
      </c>
      <c r="C399" s="6" t="inlineStr">
        <is>
          <t>BU-TECH</t>
        </is>
      </c>
      <c r="D399" s="6" t="inlineStr">
        <is>
          <t>OTHER_DIRECT_COST</t>
        </is>
      </c>
      <c r="E399" s="7" t="n">
        <v>5042.1864</v>
      </c>
    </row>
    <row r="400">
      <c r="A400" s="6" t="inlineStr">
        <is>
          <t>14747a00-ac1c-56dc-bbd4-7b781ec12650</t>
        </is>
      </c>
      <c r="B400" s="6" t="inlineStr">
        <is>
          <t>2026-03</t>
        </is>
      </c>
      <c r="C400" s="6" t="inlineStr">
        <is>
          <t>BU-TECH</t>
        </is>
      </c>
      <c r="D400" s="6" t="inlineStr">
        <is>
          <t>GROSS_PROFIT</t>
        </is>
      </c>
      <c r="E400" s="7" t="n">
        <v>5602.4293</v>
      </c>
    </row>
    <row r="401">
      <c r="A401" s="6" t="inlineStr">
        <is>
          <t>6f4bf0d5-2d4a-5ab3-9aaa-a8b867e9a3a8</t>
        </is>
      </c>
      <c r="B401" s="6" t="inlineStr">
        <is>
          <t>2026-03</t>
        </is>
      </c>
      <c r="C401" s="6" t="inlineStr">
        <is>
          <t>BU-TECH</t>
        </is>
      </c>
      <c r="D401" s="6" t="inlineStr">
        <is>
          <t>OPERATING_EXPENSE</t>
        </is>
      </c>
      <c r="E401" s="7" t="n">
        <v>4481.9435</v>
      </c>
    </row>
    <row r="402">
      <c r="A402" s="6" t="inlineStr">
        <is>
          <t>bd56cecb-c51c-514a-9d4c-fcc960b161ff</t>
        </is>
      </c>
      <c r="B402" s="6" t="inlineStr">
        <is>
          <t>2026-03</t>
        </is>
      </c>
      <c r="C402" s="6" t="inlineStr">
        <is>
          <t>BU-TECH</t>
        </is>
      </c>
      <c r="D402" s="6" t="inlineStr">
        <is>
          <t>OPERATING_PROFIT</t>
        </is>
      </c>
      <c r="E402" s="7" t="n">
        <v>1120.4858</v>
      </c>
    </row>
    <row r="403">
      <c r="A403" s="6" t="inlineStr">
        <is>
          <t>9a3d082f-688b-586a-a42f-514ca562e4ba</t>
        </is>
      </c>
      <c r="B403" s="6" t="inlineStr">
        <is>
          <t>2026-04</t>
        </is>
      </c>
      <c r="C403" s="6" t="inlineStr">
        <is>
          <t>BU-CHINA</t>
        </is>
      </c>
      <c r="D403" s="6" t="inlineStr">
        <is>
          <t>REVENUE</t>
        </is>
      </c>
      <c r="E403" s="7" t="n">
        <v>416311.3128</v>
      </c>
    </row>
    <row r="404">
      <c r="A404" s="6" t="inlineStr">
        <is>
          <t>a85e80b7-4854-54f5-a87d-4a1ab7a12bd8</t>
        </is>
      </c>
      <c r="B404" s="6" t="inlineStr">
        <is>
          <t>2026-04</t>
        </is>
      </c>
      <c r="C404" s="6" t="inlineStr">
        <is>
          <t>BU-CHINA</t>
        </is>
      </c>
      <c r="D404" s="6" t="inlineStr">
        <is>
          <t>WAREHOUSING_COST</t>
        </is>
      </c>
      <c r="E404" s="7" t="n">
        <v>111404.9073</v>
      </c>
    </row>
    <row r="405">
      <c r="A405" s="6" t="inlineStr">
        <is>
          <t>b9434626-e433-5078-adb5-fbc592efbc9f</t>
        </is>
      </c>
      <c r="B405" s="6" t="inlineStr">
        <is>
          <t>2026-04</t>
        </is>
      </c>
      <c r="C405" s="6" t="inlineStr">
        <is>
          <t>BU-CHINA</t>
        </is>
      </c>
      <c r="D405" s="6" t="inlineStr">
        <is>
          <t>TRANSPORTATION_COST</t>
        </is>
      </c>
      <c r="E405" s="7" t="n">
        <v>222809.8146</v>
      </c>
    </row>
    <row r="406">
      <c r="A406" s="6" t="inlineStr">
        <is>
          <t>ac7cc57c-0e50-5e9f-9a57-7f6d423c18ef</t>
        </is>
      </c>
      <c r="B406" s="6" t="inlineStr">
        <is>
          <t>2026-04</t>
        </is>
      </c>
      <c r="C406" s="6" t="inlineStr">
        <is>
          <t>BU-CHINA</t>
        </is>
      </c>
      <c r="D406" s="6" t="inlineStr">
        <is>
          <t>OTHER_DIRECT_COST</t>
        </is>
      </c>
      <c r="E406" s="7" t="n">
        <v>37134.9691</v>
      </c>
    </row>
    <row r="407">
      <c r="A407" s="6" t="inlineStr">
        <is>
          <t>defbe580-513d-5ff8-abba-5c8655d78423</t>
        </is>
      </c>
      <c r="B407" s="6" t="inlineStr">
        <is>
          <t>2026-04</t>
        </is>
      </c>
      <c r="C407" s="6" t="inlineStr">
        <is>
          <t>BU-CHINA</t>
        </is>
      </c>
      <c r="D407" s="6" t="inlineStr">
        <is>
          <t>GROSS_PROFIT</t>
        </is>
      </c>
      <c r="E407" s="7" t="n">
        <v>44961.6218</v>
      </c>
    </row>
    <row r="408">
      <c r="A408" s="6" t="inlineStr">
        <is>
          <t>747083aa-0dd9-595a-a45c-2b466c55c065</t>
        </is>
      </c>
      <c r="B408" s="6" t="inlineStr">
        <is>
          <t>2026-04</t>
        </is>
      </c>
      <c r="C408" s="6" t="inlineStr">
        <is>
          <t>BU-CHINA</t>
        </is>
      </c>
      <c r="D408" s="6" t="inlineStr">
        <is>
          <t>OPERATING_EXPENSE</t>
        </is>
      </c>
      <c r="E408" s="7" t="n">
        <v>33304.905</v>
      </c>
    </row>
    <row r="409">
      <c r="A409" s="6" t="inlineStr">
        <is>
          <t>b7822dee-8c24-53c8-83dd-3c319f654b54</t>
        </is>
      </c>
      <c r="B409" s="6" t="inlineStr">
        <is>
          <t>2026-04</t>
        </is>
      </c>
      <c r="C409" s="6" t="inlineStr">
        <is>
          <t>BU-CHINA</t>
        </is>
      </c>
      <c r="D409" s="6" t="inlineStr">
        <is>
          <t>OPERATING_PROFIT</t>
        </is>
      </c>
      <c r="E409" s="7" t="n">
        <v>11656.7168</v>
      </c>
    </row>
    <row r="410">
      <c r="A410" s="6" t="inlineStr">
        <is>
          <t>059a4ef0-11ed-5a86-8493-ed39a64871e5</t>
        </is>
      </c>
      <c r="B410" s="6" t="inlineStr">
        <is>
          <t>2026-04</t>
        </is>
      </c>
      <c r="C410" s="6" t="inlineStr">
        <is>
          <t>BU-INTL</t>
        </is>
      </c>
      <c r="D410" s="6" t="inlineStr">
        <is>
          <t>REVENUE</t>
        </is>
      </c>
      <c r="E410" s="7" t="n">
        <v>441921.5159</v>
      </c>
    </row>
    <row r="411">
      <c r="A411" s="6" t="inlineStr">
        <is>
          <t>56c22617-652f-518d-8468-8c7e534539f0</t>
        </is>
      </c>
      <c r="B411" s="6" t="inlineStr">
        <is>
          <t>2026-04</t>
        </is>
      </c>
      <c r="C411" s="6" t="inlineStr">
        <is>
          <t>BU-INTL</t>
        </is>
      </c>
      <c r="D411" s="6" t="inlineStr">
        <is>
          <t>WAREHOUSING_COST</t>
        </is>
      </c>
      <c r="E411" s="7" t="n">
        <v>119318.8093</v>
      </c>
    </row>
    <row r="412">
      <c r="A412" s="6" t="inlineStr">
        <is>
          <t>6332eb4d-3ff3-591d-b7e8-fe744c4a3d4a</t>
        </is>
      </c>
      <c r="B412" s="6" t="inlineStr">
        <is>
          <t>2026-04</t>
        </is>
      </c>
      <c r="C412" s="6" t="inlineStr">
        <is>
          <t>BU-INTL</t>
        </is>
      </c>
      <c r="D412" s="6" t="inlineStr">
        <is>
          <t>TRANSPORTATION_COST</t>
        </is>
      </c>
      <c r="E412" s="7" t="n">
        <v>238637.6186</v>
      </c>
    </row>
    <row r="413">
      <c r="A413" s="6" t="inlineStr">
        <is>
          <t>70c2d37e-f45e-5ca4-a7b2-bfa6b17ab2b8</t>
        </is>
      </c>
      <c r="B413" s="6" t="inlineStr">
        <is>
          <t>2026-04</t>
        </is>
      </c>
      <c r="C413" s="6" t="inlineStr">
        <is>
          <t>BU-INTL</t>
        </is>
      </c>
      <c r="D413" s="6" t="inlineStr">
        <is>
          <t>OTHER_DIRECT_COST</t>
        </is>
      </c>
      <c r="E413" s="7" t="n">
        <v>39772.9364</v>
      </c>
    </row>
    <row r="414">
      <c r="A414" s="6" t="inlineStr">
        <is>
          <t>d4175600-5a9b-573b-a253-7d191430a7ac</t>
        </is>
      </c>
      <c r="B414" s="6" t="inlineStr">
        <is>
          <t>2026-04</t>
        </is>
      </c>
      <c r="C414" s="6" t="inlineStr">
        <is>
          <t>BU-INTL</t>
        </is>
      </c>
      <c r="D414" s="6" t="inlineStr">
        <is>
          <t>GROSS_PROFIT</t>
        </is>
      </c>
      <c r="E414" s="7" t="n">
        <v>44192.1516</v>
      </c>
    </row>
    <row r="415">
      <c r="A415" s="6" t="inlineStr">
        <is>
          <t>01bf884c-a6ee-59f9-b2bd-d47228428d83</t>
        </is>
      </c>
      <c r="B415" s="6" t="inlineStr">
        <is>
          <t>2026-04</t>
        </is>
      </c>
      <c r="C415" s="6" t="inlineStr">
        <is>
          <t>BU-INTL</t>
        </is>
      </c>
      <c r="D415" s="6" t="inlineStr">
        <is>
          <t>OPERATING_EXPENSE</t>
        </is>
      </c>
      <c r="E415" s="7" t="n">
        <v>35353.7213</v>
      </c>
    </row>
    <row r="416">
      <c r="A416" s="6" t="inlineStr">
        <is>
          <t>d465d653-6f24-5b52-88ab-eaf179503be1</t>
        </is>
      </c>
      <c r="B416" s="6" t="inlineStr">
        <is>
          <t>2026-04</t>
        </is>
      </c>
      <c r="C416" s="6" t="inlineStr">
        <is>
          <t>BU-INTL</t>
        </is>
      </c>
      <c r="D416" s="6" t="inlineStr">
        <is>
          <t>OPERATING_PROFIT</t>
        </is>
      </c>
      <c r="E416" s="7" t="n">
        <v>8838.4303</v>
      </c>
    </row>
    <row r="417">
      <c r="A417" s="6" t="inlineStr">
        <is>
          <t>8fefc4f8-dda0-54c5-b1cf-a92a620cc7e8</t>
        </is>
      </c>
      <c r="B417" s="6" t="inlineStr">
        <is>
          <t>2026-04</t>
        </is>
      </c>
      <c r="C417" s="6" t="inlineStr">
        <is>
          <t>BU-TECH</t>
        </is>
      </c>
      <c r="D417" s="6" t="inlineStr">
        <is>
          <t>REVENUE</t>
        </is>
      </c>
      <c r="E417" s="7" t="n">
        <v>58433.838</v>
      </c>
    </row>
    <row r="418">
      <c r="A418" s="6" t="inlineStr">
        <is>
          <t>998389a3-5b39-5c94-9f44-2c74fdd9318d</t>
        </is>
      </c>
      <c r="B418" s="6" t="inlineStr">
        <is>
          <t>2026-04</t>
        </is>
      </c>
      <c r="C418" s="6" t="inlineStr">
        <is>
          <t>BU-TECH</t>
        </is>
      </c>
      <c r="D418" s="6" t="inlineStr">
        <is>
          <t>WAREHOUSING_COST</t>
        </is>
      </c>
      <c r="E418" s="7" t="n">
        <v>15777.1363</v>
      </c>
    </row>
    <row r="419">
      <c r="A419" s="6" t="inlineStr">
        <is>
          <t>e391a47f-6518-51f1-8465-47e58112505d</t>
        </is>
      </c>
      <c r="B419" s="6" t="inlineStr">
        <is>
          <t>2026-04</t>
        </is>
      </c>
      <c r="C419" s="6" t="inlineStr">
        <is>
          <t>BU-TECH</t>
        </is>
      </c>
      <c r="D419" s="6" t="inlineStr">
        <is>
          <t>TRANSPORTATION_COST</t>
        </is>
      </c>
      <c r="E419" s="7" t="n">
        <v>31554.2725</v>
      </c>
    </row>
    <row r="420">
      <c r="A420" s="6" t="inlineStr">
        <is>
          <t>9c33be13-5874-5f8b-86fb-c1e7d65ede7e</t>
        </is>
      </c>
      <c r="B420" s="6" t="inlineStr">
        <is>
          <t>2026-04</t>
        </is>
      </c>
      <c r="C420" s="6" t="inlineStr">
        <is>
          <t>BU-TECH</t>
        </is>
      </c>
      <c r="D420" s="6" t="inlineStr">
        <is>
          <t>OTHER_DIRECT_COST</t>
        </is>
      </c>
      <c r="E420" s="7" t="n">
        <v>5259.0454</v>
      </c>
    </row>
    <row r="421">
      <c r="A421" s="6" t="inlineStr">
        <is>
          <t>c24b1017-7978-5439-a80b-30b423842733</t>
        </is>
      </c>
      <c r="B421" s="6" t="inlineStr">
        <is>
          <t>2026-04</t>
        </is>
      </c>
      <c r="C421" s="6" t="inlineStr">
        <is>
          <t>BU-TECH</t>
        </is>
      </c>
      <c r="D421" s="6" t="inlineStr">
        <is>
          <t>GROSS_PROFIT</t>
        </is>
      </c>
      <c r="E421" s="7" t="n">
        <v>5843.3838</v>
      </c>
    </row>
    <row r="422">
      <c r="A422" s="6" t="inlineStr">
        <is>
          <t>21099436-e656-5305-9150-3617df3a2a23</t>
        </is>
      </c>
      <c r="B422" s="6" t="inlineStr">
        <is>
          <t>2026-04</t>
        </is>
      </c>
      <c r="C422" s="6" t="inlineStr">
        <is>
          <t>BU-TECH</t>
        </is>
      </c>
      <c r="D422" s="6" t="inlineStr">
        <is>
          <t>OPERATING_EXPENSE</t>
        </is>
      </c>
      <c r="E422" s="7" t="n">
        <v>4674.707</v>
      </c>
    </row>
    <row r="423">
      <c r="A423" s="6" t="inlineStr">
        <is>
          <t>87f444b9-3c0a-5141-b063-339e767570cb</t>
        </is>
      </c>
      <c r="B423" s="6" t="inlineStr">
        <is>
          <t>2026-04</t>
        </is>
      </c>
      <c r="C423" s="6" t="inlineStr">
        <is>
          <t>BU-TECH</t>
        </is>
      </c>
      <c r="D423" s="6" t="inlineStr">
        <is>
          <t>OPERATING_PROFIT</t>
        </is>
      </c>
      <c r="E423" s="7" t="n">
        <v>1168.6768</v>
      </c>
    </row>
    <row r="424">
      <c r="A424" s="6" t="inlineStr">
        <is>
          <t>53f34c41-0f62-5cbe-a9e4-91f2f96da193</t>
        </is>
      </c>
      <c r="B424" s="6" t="inlineStr">
        <is>
          <t>2026-05</t>
        </is>
      </c>
      <c r="C424" s="6" t="inlineStr">
        <is>
          <t>BU-CHINA</t>
        </is>
      </c>
      <c r="D424" s="6" t="inlineStr">
        <is>
          <t>REVENUE</t>
        </is>
      </c>
      <c r="E424" s="7" t="n">
        <v>427887.3593</v>
      </c>
    </row>
    <row r="425">
      <c r="A425" s="6" t="inlineStr">
        <is>
          <t>7d49486a-d048-59ae-a486-f9e1da9310fb</t>
        </is>
      </c>
      <c r="B425" s="6" t="inlineStr">
        <is>
          <t>2026-05</t>
        </is>
      </c>
      <c r="C425" s="6" t="inlineStr">
        <is>
          <t>BU-CHINA</t>
        </is>
      </c>
      <c r="D425" s="6" t="inlineStr">
        <is>
          <t>WAREHOUSING_COST</t>
        </is>
      </c>
      <c r="E425" s="7" t="n">
        <v>114502.6574</v>
      </c>
    </row>
    <row r="426">
      <c r="A426" s="6" t="inlineStr">
        <is>
          <t>2e0e0fba-fcba-5757-8570-c1d2cd3f2dc5</t>
        </is>
      </c>
      <c r="B426" s="6" t="inlineStr">
        <is>
          <t>2026-05</t>
        </is>
      </c>
      <c r="C426" s="6" t="inlineStr">
        <is>
          <t>BU-CHINA</t>
        </is>
      </c>
      <c r="D426" s="6" t="inlineStr">
        <is>
          <t>TRANSPORTATION_COST</t>
        </is>
      </c>
      <c r="E426" s="7" t="n">
        <v>229005.3147</v>
      </c>
    </row>
    <row r="427">
      <c r="A427" s="6" t="inlineStr">
        <is>
          <t>37b3bc9e-c511-5394-8979-ee8a91f5d0cd</t>
        </is>
      </c>
      <c r="B427" s="6" t="inlineStr">
        <is>
          <t>2026-05</t>
        </is>
      </c>
      <c r="C427" s="6" t="inlineStr">
        <is>
          <t>BU-CHINA</t>
        </is>
      </c>
      <c r="D427" s="6" t="inlineStr">
        <is>
          <t>OTHER_DIRECT_COST</t>
        </is>
      </c>
      <c r="E427" s="7" t="n">
        <v>38167.5524</v>
      </c>
    </row>
    <row r="428">
      <c r="A428" s="6" t="inlineStr">
        <is>
          <t>359cc38a-5130-5992-af00-c04a4cf4dc98</t>
        </is>
      </c>
      <c r="B428" s="6" t="inlineStr">
        <is>
          <t>2026-05</t>
        </is>
      </c>
      <c r="C428" s="6" t="inlineStr">
        <is>
          <t>BU-CHINA</t>
        </is>
      </c>
      <c r="D428" s="6" t="inlineStr">
        <is>
          <t>GROSS_PROFIT</t>
        </is>
      </c>
      <c r="E428" s="7" t="n">
        <v>46211.8348</v>
      </c>
    </row>
    <row r="429">
      <c r="A429" s="6" t="inlineStr">
        <is>
          <t>f8758f7a-2445-5f75-803e-e1b7e755b09d</t>
        </is>
      </c>
      <c r="B429" s="6" t="inlineStr">
        <is>
          <t>2026-05</t>
        </is>
      </c>
      <c r="C429" s="6" t="inlineStr">
        <is>
          <t>BU-CHINA</t>
        </is>
      </c>
      <c r="D429" s="6" t="inlineStr">
        <is>
          <t>OPERATING_EXPENSE</t>
        </is>
      </c>
      <c r="E429" s="7" t="n">
        <v>34230.9887</v>
      </c>
    </row>
    <row r="430">
      <c r="A430" s="6" t="inlineStr">
        <is>
          <t>aa7bb5cf-4f5f-5b15-a118-5887c86999ba</t>
        </is>
      </c>
      <c r="B430" s="6" t="inlineStr">
        <is>
          <t>2026-05</t>
        </is>
      </c>
      <c r="C430" s="6" t="inlineStr">
        <is>
          <t>BU-CHINA</t>
        </is>
      </c>
      <c r="D430" s="6" t="inlineStr">
        <is>
          <t>OPERATING_PROFIT</t>
        </is>
      </c>
      <c r="E430" s="7" t="n">
        <v>11980.8461</v>
      </c>
    </row>
    <row r="431">
      <c r="A431" s="6" t="inlineStr">
        <is>
          <t>d06179d5-0e8f-58b0-9e4f-9850991283c6</t>
        </is>
      </c>
      <c r="B431" s="6" t="inlineStr">
        <is>
          <t>2026-05</t>
        </is>
      </c>
      <c r="C431" s="6" t="inlineStr">
        <is>
          <t>BU-INTL</t>
        </is>
      </c>
      <c r="D431" s="6" t="inlineStr">
        <is>
          <t>REVENUE</t>
        </is>
      </c>
      <c r="E431" s="7" t="n">
        <v>448131.1056</v>
      </c>
    </row>
    <row r="432">
      <c r="A432" s="6" t="inlineStr">
        <is>
          <t>517cc0ce-6806-5fc8-9cf9-60ce75721db2</t>
        </is>
      </c>
      <c r="B432" s="6" t="inlineStr">
        <is>
          <t>2026-05</t>
        </is>
      </c>
      <c r="C432" s="6" t="inlineStr">
        <is>
          <t>BU-INTL</t>
        </is>
      </c>
      <c r="D432" s="6" t="inlineStr">
        <is>
          <t>WAREHOUSING_COST</t>
        </is>
      </c>
      <c r="E432" s="7" t="n">
        <v>120995.3985</v>
      </c>
    </row>
    <row r="433">
      <c r="A433" s="6" t="inlineStr">
        <is>
          <t>a30f9172-ff3d-5c06-92e9-0a8198283d24</t>
        </is>
      </c>
      <c r="B433" s="6" t="inlineStr">
        <is>
          <t>2026-05</t>
        </is>
      </c>
      <c r="C433" s="6" t="inlineStr">
        <is>
          <t>BU-INTL</t>
        </is>
      </c>
      <c r="D433" s="6" t="inlineStr">
        <is>
          <t>TRANSPORTATION_COST</t>
        </is>
      </c>
      <c r="E433" s="7" t="n">
        <v>241990.797</v>
      </c>
    </row>
    <row r="434">
      <c r="A434" s="6" t="inlineStr">
        <is>
          <t>de025030-9403-5e54-a683-3a7012cd12bd</t>
        </is>
      </c>
      <c r="B434" s="6" t="inlineStr">
        <is>
          <t>2026-05</t>
        </is>
      </c>
      <c r="C434" s="6" t="inlineStr">
        <is>
          <t>BU-INTL</t>
        </is>
      </c>
      <c r="D434" s="6" t="inlineStr">
        <is>
          <t>OTHER_DIRECT_COST</t>
        </is>
      </c>
      <c r="E434" s="7" t="n">
        <v>40331.7995</v>
      </c>
    </row>
    <row r="435">
      <c r="A435" s="6" t="inlineStr">
        <is>
          <t>035f997a-9c1f-5767-9158-5c071fd71795</t>
        </is>
      </c>
      <c r="B435" s="6" t="inlineStr">
        <is>
          <t>2026-05</t>
        </is>
      </c>
      <c r="C435" s="6" t="inlineStr">
        <is>
          <t>BU-INTL</t>
        </is>
      </c>
      <c r="D435" s="6" t="inlineStr">
        <is>
          <t>GROSS_PROFIT</t>
        </is>
      </c>
      <c r="E435" s="7" t="n">
        <v>44813.1106</v>
      </c>
    </row>
    <row r="436">
      <c r="A436" s="6" t="inlineStr">
        <is>
          <t>b735f2a7-7a56-50fc-891f-d9483b5ac089</t>
        </is>
      </c>
      <c r="B436" s="6" t="inlineStr">
        <is>
          <t>2026-05</t>
        </is>
      </c>
      <c r="C436" s="6" t="inlineStr">
        <is>
          <t>BU-INTL</t>
        </is>
      </c>
      <c r="D436" s="6" t="inlineStr">
        <is>
          <t>OPERATING_EXPENSE</t>
        </is>
      </c>
      <c r="E436" s="7" t="n">
        <v>35850.4884</v>
      </c>
    </row>
    <row r="437">
      <c r="A437" s="6" t="inlineStr">
        <is>
          <t>cffa8d92-c7d3-58dc-9bb3-84e4943d20b6</t>
        </is>
      </c>
      <c r="B437" s="6" t="inlineStr">
        <is>
          <t>2026-05</t>
        </is>
      </c>
      <c r="C437" s="6" t="inlineStr">
        <is>
          <t>BU-INTL</t>
        </is>
      </c>
      <c r="D437" s="6" t="inlineStr">
        <is>
          <t>OPERATING_PROFIT</t>
        </is>
      </c>
      <c r="E437" s="7" t="n">
        <v>8962.6222</v>
      </c>
    </row>
    <row r="438">
      <c r="A438" s="6" t="inlineStr">
        <is>
          <t>9ae8fd30-782c-5b19-8f86-03622825a38d</t>
        </is>
      </c>
      <c r="B438" s="6" t="inlineStr">
        <is>
          <t>2026-05</t>
        </is>
      </c>
      <c r="C438" s="6" t="inlineStr">
        <is>
          <t>BU-TECH</t>
        </is>
      </c>
      <c r="D438" s="6" t="inlineStr">
        <is>
          <t>REVENUE</t>
        </is>
      </c>
      <c r="E438" s="7" t="n">
        <v>58981.5352</v>
      </c>
    </row>
    <row r="439">
      <c r="A439" s="6" t="inlineStr">
        <is>
          <t>165cc307-4292-5fa1-8bb8-30055f69cb15</t>
        </is>
      </c>
      <c r="B439" s="6" t="inlineStr">
        <is>
          <t>2026-05</t>
        </is>
      </c>
      <c r="C439" s="6" t="inlineStr">
        <is>
          <t>BU-TECH</t>
        </is>
      </c>
      <c r="D439" s="6" t="inlineStr">
        <is>
          <t>WAREHOUSING_COST</t>
        </is>
      </c>
      <c r="E439" s="7" t="n">
        <v>15925.0145</v>
      </c>
    </row>
    <row r="440">
      <c r="A440" s="6" t="inlineStr">
        <is>
          <t>b15886eb-c9e0-5bed-97d6-74647c469285</t>
        </is>
      </c>
      <c r="B440" s="6" t="inlineStr">
        <is>
          <t>2026-05</t>
        </is>
      </c>
      <c r="C440" s="6" t="inlineStr">
        <is>
          <t>BU-TECH</t>
        </is>
      </c>
      <c r="D440" s="6" t="inlineStr">
        <is>
          <t>TRANSPORTATION_COST</t>
        </is>
      </c>
      <c r="E440" s="7" t="n">
        <v>31850.029</v>
      </c>
    </row>
    <row r="441">
      <c r="A441" s="6" t="inlineStr">
        <is>
          <t>97340e81-a585-5385-9ea8-79bad2fb8336</t>
        </is>
      </c>
      <c r="B441" s="6" t="inlineStr">
        <is>
          <t>2026-05</t>
        </is>
      </c>
      <c r="C441" s="6" t="inlineStr">
        <is>
          <t>BU-TECH</t>
        </is>
      </c>
      <c r="D441" s="6" t="inlineStr">
        <is>
          <t>OTHER_DIRECT_COST</t>
        </is>
      </c>
      <c r="E441" s="7" t="n">
        <v>5308.3382</v>
      </c>
    </row>
    <row r="442">
      <c r="A442" s="6" t="inlineStr">
        <is>
          <t>00c186a5-e35f-5306-9e56-5333a60c8aab</t>
        </is>
      </c>
      <c r="B442" s="6" t="inlineStr">
        <is>
          <t>2026-05</t>
        </is>
      </c>
      <c r="C442" s="6" t="inlineStr">
        <is>
          <t>BU-TECH</t>
        </is>
      </c>
      <c r="D442" s="6" t="inlineStr">
        <is>
          <t>GROSS_PROFIT</t>
        </is>
      </c>
      <c r="E442" s="7" t="n">
        <v>5898.1535</v>
      </c>
    </row>
    <row r="443">
      <c r="A443" s="6" t="inlineStr">
        <is>
          <t>7108fce3-a1f5-57f1-a5c0-6c9d41ddf9ab</t>
        </is>
      </c>
      <c r="B443" s="6" t="inlineStr">
        <is>
          <t>2026-05</t>
        </is>
      </c>
      <c r="C443" s="6" t="inlineStr">
        <is>
          <t>BU-TECH</t>
        </is>
      </c>
      <c r="D443" s="6" t="inlineStr">
        <is>
          <t>OPERATING_EXPENSE</t>
        </is>
      </c>
      <c r="E443" s="7" t="n">
        <v>4718.5228</v>
      </c>
    </row>
    <row r="444">
      <c r="A444" s="6" t="inlineStr">
        <is>
          <t>9746438a-51c3-53a2-b059-c4d87f395828</t>
        </is>
      </c>
      <c r="B444" s="6" t="inlineStr">
        <is>
          <t>2026-05</t>
        </is>
      </c>
      <c r="C444" s="6" t="inlineStr">
        <is>
          <t>BU-TECH</t>
        </is>
      </c>
      <c r="D444" s="6" t="inlineStr">
        <is>
          <t>OPERATING_PROFIT</t>
        </is>
      </c>
      <c r="E444" s="7" t="n">
        <v>1179.6307</v>
      </c>
    </row>
    <row r="445">
      <c r="A445" s="6" t="inlineStr">
        <is>
          <t>50823cf8-9442-5dbd-856b-a79f5ca6bba9</t>
        </is>
      </c>
      <c r="B445" s="6" t="inlineStr">
        <is>
          <t>2026-06</t>
        </is>
      </c>
      <c r="C445" s="6" t="inlineStr">
        <is>
          <t>BU-CHINA</t>
        </is>
      </c>
      <c r="D445" s="6" t="inlineStr">
        <is>
          <t>REVENUE</t>
        </is>
      </c>
      <c r="E445" s="7" t="n">
        <v>425483.2228</v>
      </c>
    </row>
    <row r="446">
      <c r="A446" s="6" t="inlineStr">
        <is>
          <t>42c35d04-6eb0-5dc9-8271-042437e1c4f4</t>
        </is>
      </c>
      <c r="B446" s="6" t="inlineStr">
        <is>
          <t>2026-06</t>
        </is>
      </c>
      <c r="C446" s="6" t="inlineStr">
        <is>
          <t>BU-CHINA</t>
        </is>
      </c>
      <c r="D446" s="6" t="inlineStr">
        <is>
          <t>WAREHOUSING_COST</t>
        </is>
      </c>
      <c r="E446" s="7" t="n">
        <v>113859.3104</v>
      </c>
    </row>
    <row r="447">
      <c r="A447" s="6" t="inlineStr">
        <is>
          <t>4bdf6640-05be-5bda-bc1d-b3aedae8427f</t>
        </is>
      </c>
      <c r="B447" s="6" t="inlineStr">
        <is>
          <t>2026-06</t>
        </is>
      </c>
      <c r="C447" s="6" t="inlineStr">
        <is>
          <t>BU-CHINA</t>
        </is>
      </c>
      <c r="D447" s="6" t="inlineStr">
        <is>
          <t>TRANSPORTATION_COST</t>
        </is>
      </c>
      <c r="E447" s="7" t="n">
        <v>227718.6208</v>
      </c>
    </row>
    <row r="448">
      <c r="A448" s="6" t="inlineStr">
        <is>
          <t>acbe6a63-eb62-519b-92d3-59c7c291daa2</t>
        </is>
      </c>
      <c r="B448" s="6" t="inlineStr">
        <is>
          <t>2026-06</t>
        </is>
      </c>
      <c r="C448" s="6" t="inlineStr">
        <is>
          <t>BU-CHINA</t>
        </is>
      </c>
      <c r="D448" s="6" t="inlineStr">
        <is>
          <t>OTHER_DIRECT_COST</t>
        </is>
      </c>
      <c r="E448" s="7" t="n">
        <v>37953.1035</v>
      </c>
    </row>
    <row r="449">
      <c r="A449" s="6" t="inlineStr">
        <is>
          <t>2a566551-7d8d-5308-922f-a84c76fb1609</t>
        </is>
      </c>
      <c r="B449" s="6" t="inlineStr">
        <is>
          <t>2026-06</t>
        </is>
      </c>
      <c r="C449" s="6" t="inlineStr">
        <is>
          <t>BU-CHINA</t>
        </is>
      </c>
      <c r="D449" s="6" t="inlineStr">
        <is>
          <t>GROSS_PROFIT</t>
        </is>
      </c>
      <c r="E449" s="7" t="n">
        <v>45952.1881</v>
      </c>
    </row>
    <row r="450">
      <c r="A450" s="6" t="inlineStr">
        <is>
          <t>a539b927-8479-5ed6-9dcb-3102a2cf9a6c</t>
        </is>
      </c>
      <c r="B450" s="6" t="inlineStr">
        <is>
          <t>2026-06</t>
        </is>
      </c>
      <c r="C450" s="6" t="inlineStr">
        <is>
          <t>BU-CHINA</t>
        </is>
      </c>
      <c r="D450" s="6" t="inlineStr">
        <is>
          <t>OPERATING_EXPENSE</t>
        </is>
      </c>
      <c r="E450" s="7" t="n">
        <v>34038.6578</v>
      </c>
    </row>
    <row r="451">
      <c r="A451" s="6" t="inlineStr">
        <is>
          <t>14a2bc5c-5b45-54d9-a67f-4e676f29ca87</t>
        </is>
      </c>
      <c r="B451" s="6" t="inlineStr">
        <is>
          <t>2026-06</t>
        </is>
      </c>
      <c r="C451" s="6" t="inlineStr">
        <is>
          <t>BU-CHINA</t>
        </is>
      </c>
      <c r="D451" s="6" t="inlineStr">
        <is>
          <t>OPERATING_PROFIT</t>
        </is>
      </c>
      <c r="E451" s="7" t="n">
        <v>11913.5303</v>
      </c>
    </row>
    <row r="452">
      <c r="A452" s="6" t="inlineStr">
        <is>
          <t>b105087b-bf1d-5e54-b3b1-7b8ea0863319</t>
        </is>
      </c>
      <c r="B452" s="6" t="inlineStr">
        <is>
          <t>2026-06</t>
        </is>
      </c>
      <c r="C452" s="6" t="inlineStr">
        <is>
          <t>BU-INTL</t>
        </is>
      </c>
      <c r="D452" s="6" t="inlineStr">
        <is>
          <t>REVENUE</t>
        </is>
      </c>
      <c r="E452" s="7" t="n">
        <v>432473.7007</v>
      </c>
    </row>
    <row r="453">
      <c r="A453" s="6" t="inlineStr">
        <is>
          <t>28bb5357-5980-5bcd-bdf3-82af5a2adb20</t>
        </is>
      </c>
      <c r="B453" s="6" t="inlineStr">
        <is>
          <t>2026-06</t>
        </is>
      </c>
      <c r="C453" s="6" t="inlineStr">
        <is>
          <t>BU-INTL</t>
        </is>
      </c>
      <c r="D453" s="6" t="inlineStr">
        <is>
          <t>WAREHOUSING_COST</t>
        </is>
      </c>
      <c r="E453" s="7" t="n">
        <v>116767.8992</v>
      </c>
    </row>
    <row r="454">
      <c r="A454" s="6" t="inlineStr">
        <is>
          <t>addc4b8d-e409-5c0e-b478-5b4f684bc304</t>
        </is>
      </c>
      <c r="B454" s="6" t="inlineStr">
        <is>
          <t>2026-06</t>
        </is>
      </c>
      <c r="C454" s="6" t="inlineStr">
        <is>
          <t>BU-INTL</t>
        </is>
      </c>
      <c r="D454" s="6" t="inlineStr">
        <is>
          <t>TRANSPORTATION_COST</t>
        </is>
      </c>
      <c r="E454" s="7" t="n">
        <v>233535.7984</v>
      </c>
    </row>
    <row r="455">
      <c r="A455" s="6" t="inlineStr">
        <is>
          <t>c765b575-d350-5f08-b24e-f79b83569060</t>
        </is>
      </c>
      <c r="B455" s="6" t="inlineStr">
        <is>
          <t>2026-06</t>
        </is>
      </c>
      <c r="C455" s="6" t="inlineStr">
        <is>
          <t>BU-INTL</t>
        </is>
      </c>
      <c r="D455" s="6" t="inlineStr">
        <is>
          <t>OTHER_DIRECT_COST</t>
        </is>
      </c>
      <c r="E455" s="7" t="n">
        <v>38922.633</v>
      </c>
    </row>
    <row r="456">
      <c r="A456" s="6" t="inlineStr">
        <is>
          <t>ecab96f4-7c2b-5dc7-9f8e-ef33adf04743</t>
        </is>
      </c>
      <c r="B456" s="6" t="inlineStr">
        <is>
          <t>2026-06</t>
        </is>
      </c>
      <c r="C456" s="6" t="inlineStr">
        <is>
          <t>BU-INTL</t>
        </is>
      </c>
      <c r="D456" s="6" t="inlineStr">
        <is>
          <t>GROSS_PROFIT</t>
        </is>
      </c>
      <c r="E456" s="7" t="n">
        <v>43247.3701</v>
      </c>
    </row>
    <row r="457">
      <c r="A457" s="6" t="inlineStr">
        <is>
          <t>4dd9cfaa-e499-5ebf-9d09-23fa6de7131d</t>
        </is>
      </c>
      <c r="B457" s="6" t="inlineStr">
        <is>
          <t>2026-06</t>
        </is>
      </c>
      <c r="C457" s="6" t="inlineStr">
        <is>
          <t>BU-INTL</t>
        </is>
      </c>
      <c r="D457" s="6" t="inlineStr">
        <is>
          <t>OPERATING_EXPENSE</t>
        </is>
      </c>
      <c r="E457" s="7" t="n">
        <v>34597.8961</v>
      </c>
    </row>
    <row r="458">
      <c r="A458" s="6" t="inlineStr">
        <is>
          <t>6197925f-943a-574a-a582-a7f23010bbc0</t>
        </is>
      </c>
      <c r="B458" s="6" t="inlineStr">
        <is>
          <t>2026-06</t>
        </is>
      </c>
      <c r="C458" s="6" t="inlineStr">
        <is>
          <t>BU-INTL</t>
        </is>
      </c>
      <c r="D458" s="6" t="inlineStr">
        <is>
          <t>OPERATING_PROFIT</t>
        </is>
      </c>
      <c r="E458" s="7" t="n">
        <v>8649.474</v>
      </c>
    </row>
    <row r="459">
      <c r="A459" s="6" t="inlineStr">
        <is>
          <t>260547aa-fe25-53a2-9866-822e61d897bd</t>
        </is>
      </c>
      <c r="B459" s="6" t="inlineStr">
        <is>
          <t>2026-06</t>
        </is>
      </c>
      <c r="C459" s="6" t="inlineStr">
        <is>
          <t>BU-TECH</t>
        </is>
      </c>
      <c r="D459" s="6" t="inlineStr">
        <is>
          <t>REVENUE</t>
        </is>
      </c>
      <c r="E459" s="7" t="n">
        <v>58709.7432</v>
      </c>
    </row>
    <row r="460">
      <c r="A460" s="6" t="inlineStr">
        <is>
          <t>9a99ddd4-29b8-52a1-9e18-fc547d3c1da8</t>
        </is>
      </c>
      <c r="B460" s="6" t="inlineStr">
        <is>
          <t>2026-06</t>
        </is>
      </c>
      <c r="C460" s="6" t="inlineStr">
        <is>
          <t>BU-TECH</t>
        </is>
      </c>
      <c r="D460" s="6" t="inlineStr">
        <is>
          <t>WAREHOUSING_COST</t>
        </is>
      </c>
      <c r="E460" s="7" t="n">
        <v>15851.6307</v>
      </c>
    </row>
    <row r="461">
      <c r="A461" s="6" t="inlineStr">
        <is>
          <t>56073b1b-79fb-593c-b314-f959c83f0cc1</t>
        </is>
      </c>
      <c r="B461" s="6" t="inlineStr">
        <is>
          <t>2026-06</t>
        </is>
      </c>
      <c r="C461" s="6" t="inlineStr">
        <is>
          <t>BU-TECH</t>
        </is>
      </c>
      <c r="D461" s="6" t="inlineStr">
        <is>
          <t>TRANSPORTATION_COST</t>
        </is>
      </c>
      <c r="E461" s="7" t="n">
        <v>31703.2613</v>
      </c>
    </row>
    <row r="462">
      <c r="A462" s="6" t="inlineStr">
        <is>
          <t>22aa986d-4870-5aad-9d81-bf55cbf01048</t>
        </is>
      </c>
      <c r="B462" s="6" t="inlineStr">
        <is>
          <t>2026-06</t>
        </is>
      </c>
      <c r="C462" s="6" t="inlineStr">
        <is>
          <t>BU-TECH</t>
        </is>
      </c>
      <c r="D462" s="6" t="inlineStr">
        <is>
          <t>OTHER_DIRECT_COST</t>
        </is>
      </c>
      <c r="E462" s="7" t="n">
        <v>5283.8769</v>
      </c>
    </row>
    <row r="463">
      <c r="A463" s="6" t="inlineStr">
        <is>
          <t>591c2b9c-13b7-57f7-adb3-3b03c8fc3008</t>
        </is>
      </c>
      <c r="B463" s="6" t="inlineStr">
        <is>
          <t>2026-06</t>
        </is>
      </c>
      <c r="C463" s="6" t="inlineStr">
        <is>
          <t>BU-TECH</t>
        </is>
      </c>
      <c r="D463" s="6" t="inlineStr">
        <is>
          <t>GROSS_PROFIT</t>
        </is>
      </c>
      <c r="E463" s="7" t="n">
        <v>5870.9743</v>
      </c>
    </row>
    <row r="464">
      <c r="A464" s="6" t="inlineStr">
        <is>
          <t>bc337f59-ad32-55c9-914c-4c3d46ae191c</t>
        </is>
      </c>
      <c r="B464" s="6" t="inlineStr">
        <is>
          <t>2026-06</t>
        </is>
      </c>
      <c r="C464" s="6" t="inlineStr">
        <is>
          <t>BU-TECH</t>
        </is>
      </c>
      <c r="D464" s="6" t="inlineStr">
        <is>
          <t>OPERATING_EXPENSE</t>
        </is>
      </c>
      <c r="E464" s="7" t="n">
        <v>4696.7795</v>
      </c>
    </row>
    <row r="465">
      <c r="A465" s="6" t="inlineStr">
        <is>
          <t>a70a0c18-d7b4-57dd-a735-5f8c04b8cfaa</t>
        </is>
      </c>
      <c r="B465" s="6" t="inlineStr">
        <is>
          <t>2026-06</t>
        </is>
      </c>
      <c r="C465" s="6" t="inlineStr">
        <is>
          <t>BU-TECH</t>
        </is>
      </c>
      <c r="D465" s="6" t="inlineStr">
        <is>
          <t>OPERATING_PROFIT</t>
        </is>
      </c>
      <c r="E465" s="7" t="n">
        <v>1174.1948</v>
      </c>
    </row>
    <row r="466">
      <c r="A466" s="6" t="inlineStr">
        <is>
          <t>9225da87-270d-53e3-9400-7b7b6037aee8</t>
        </is>
      </c>
      <c r="B466" s="6" t="inlineStr">
        <is>
          <t>2026-07</t>
        </is>
      </c>
      <c r="C466" s="6" t="inlineStr">
        <is>
          <t>BU-CHINA</t>
        </is>
      </c>
      <c r="D466" s="6" t="inlineStr">
        <is>
          <t>REVENUE</t>
        </is>
      </c>
      <c r="E466" s="7" t="n">
        <v>420605.189</v>
      </c>
    </row>
    <row r="467">
      <c r="A467" s="6" t="inlineStr">
        <is>
          <t>f3f63f54-b83a-5ceb-9c53-51fd95b66a42</t>
        </is>
      </c>
      <c r="B467" s="6" t="inlineStr">
        <is>
          <t>2026-07</t>
        </is>
      </c>
      <c r="C467" s="6" t="inlineStr">
        <is>
          <t>BU-CHINA</t>
        </is>
      </c>
      <c r="D467" s="6" t="inlineStr">
        <is>
          <t>WAREHOUSING_COST</t>
        </is>
      </c>
      <c r="E467" s="7" t="n">
        <v>112553.9486</v>
      </c>
    </row>
    <row r="468">
      <c r="A468" s="6" t="inlineStr">
        <is>
          <t>b4e213e2-4275-5437-a530-f5d9f70e7c2f</t>
        </is>
      </c>
      <c r="B468" s="6" t="inlineStr">
        <is>
          <t>2026-07</t>
        </is>
      </c>
      <c r="C468" s="6" t="inlineStr">
        <is>
          <t>BU-CHINA</t>
        </is>
      </c>
      <c r="D468" s="6" t="inlineStr">
        <is>
          <t>TRANSPORTATION_COST</t>
        </is>
      </c>
      <c r="E468" s="7" t="n">
        <v>225107.8972</v>
      </c>
    </row>
    <row r="469">
      <c r="A469" s="6" t="inlineStr">
        <is>
          <t>0d086b18-1536-5e33-9617-a83022ccf29c</t>
        </is>
      </c>
      <c r="B469" s="6" t="inlineStr">
        <is>
          <t>2026-07</t>
        </is>
      </c>
      <c r="C469" s="6" t="inlineStr">
        <is>
          <t>BU-CHINA</t>
        </is>
      </c>
      <c r="D469" s="6" t="inlineStr">
        <is>
          <t>OTHER_DIRECT_COST</t>
        </is>
      </c>
      <c r="E469" s="7" t="n">
        <v>37517.9828</v>
      </c>
    </row>
    <row r="470">
      <c r="A470" s="6" t="inlineStr">
        <is>
          <t>3b990e06-a7af-5e3f-8fc5-9658bd119fe3</t>
        </is>
      </c>
      <c r="B470" s="6" t="inlineStr">
        <is>
          <t>2026-07</t>
        </is>
      </c>
      <c r="C470" s="6" t="inlineStr">
        <is>
          <t>BU-CHINA</t>
        </is>
      </c>
      <c r="D470" s="6" t="inlineStr">
        <is>
          <t>GROSS_PROFIT</t>
        </is>
      </c>
      <c r="E470" s="7" t="n">
        <v>45425.3604</v>
      </c>
    </row>
    <row r="471">
      <c r="A471" s="6" t="inlineStr">
        <is>
          <t>98b93f76-ca0a-593a-af5d-01fa5aa319e7</t>
        </is>
      </c>
      <c r="B471" s="6" t="inlineStr">
        <is>
          <t>2026-07</t>
        </is>
      </c>
      <c r="C471" s="6" t="inlineStr">
        <is>
          <t>BU-CHINA</t>
        </is>
      </c>
      <c r="D471" s="6" t="inlineStr">
        <is>
          <t>OPERATING_EXPENSE</t>
        </is>
      </c>
      <c r="E471" s="7" t="n">
        <v>33648.4151</v>
      </c>
    </row>
    <row r="472">
      <c r="A472" s="6" t="inlineStr">
        <is>
          <t>0ee9df33-5665-5051-9913-787270d6985a</t>
        </is>
      </c>
      <c r="B472" s="6" t="inlineStr">
        <is>
          <t>2026-07</t>
        </is>
      </c>
      <c r="C472" s="6" t="inlineStr">
        <is>
          <t>BU-CHINA</t>
        </is>
      </c>
      <c r="D472" s="6" t="inlineStr">
        <is>
          <t>OPERATING_PROFIT</t>
        </is>
      </c>
      <c r="E472" s="7" t="n">
        <v>11776.9453</v>
      </c>
    </row>
    <row r="473">
      <c r="A473" s="6" t="inlineStr">
        <is>
          <t>383596a8-c330-5379-9ad9-5990997469c2</t>
        </is>
      </c>
      <c r="B473" s="6" t="inlineStr">
        <is>
          <t>2026-07</t>
        </is>
      </c>
      <c r="C473" s="6" t="inlineStr">
        <is>
          <t>BU-INTL</t>
        </is>
      </c>
      <c r="D473" s="6" t="inlineStr">
        <is>
          <t>REVENUE</t>
        </is>
      </c>
      <c r="E473" s="7" t="n">
        <v>436776.6267</v>
      </c>
    </row>
    <row r="474">
      <c r="A474" s="6" t="inlineStr">
        <is>
          <t>5e99cf69-7c58-526c-b783-18e18fe30342</t>
        </is>
      </c>
      <c r="B474" s="6" t="inlineStr">
        <is>
          <t>2026-07</t>
        </is>
      </c>
      <c r="C474" s="6" t="inlineStr">
        <is>
          <t>BU-INTL</t>
        </is>
      </c>
      <c r="D474" s="6" t="inlineStr">
        <is>
          <t>WAREHOUSING_COST</t>
        </is>
      </c>
      <c r="E474" s="7" t="n">
        <v>117929.6892</v>
      </c>
    </row>
    <row r="475">
      <c r="A475" s="6" t="inlineStr">
        <is>
          <t>e0dcda7e-c2e5-5da8-a118-c33246045fbe</t>
        </is>
      </c>
      <c r="B475" s="6" t="inlineStr">
        <is>
          <t>2026-07</t>
        </is>
      </c>
      <c r="C475" s="6" t="inlineStr">
        <is>
          <t>BU-INTL</t>
        </is>
      </c>
      <c r="D475" s="6" t="inlineStr">
        <is>
          <t>TRANSPORTATION_COST</t>
        </is>
      </c>
      <c r="E475" s="7" t="n">
        <v>235859.3784</v>
      </c>
    </row>
    <row r="476">
      <c r="A476" s="6" t="inlineStr">
        <is>
          <t>33a0e77d-1aec-5fe4-a676-9451a6884f69</t>
        </is>
      </c>
      <c r="B476" s="6" t="inlineStr">
        <is>
          <t>2026-07</t>
        </is>
      </c>
      <c r="C476" s="6" t="inlineStr">
        <is>
          <t>BU-INTL</t>
        </is>
      </c>
      <c r="D476" s="6" t="inlineStr">
        <is>
          <t>OTHER_DIRECT_COST</t>
        </is>
      </c>
      <c r="E476" s="7" t="n">
        <v>39309.8964</v>
      </c>
    </row>
    <row r="477">
      <c r="A477" s="6" t="inlineStr">
        <is>
          <t>24875c29-4b33-50a7-a106-c27c0982f092</t>
        </is>
      </c>
      <c r="B477" s="6" t="inlineStr">
        <is>
          <t>2026-07</t>
        </is>
      </c>
      <c r="C477" s="6" t="inlineStr">
        <is>
          <t>BU-INTL</t>
        </is>
      </c>
      <c r="D477" s="6" t="inlineStr">
        <is>
          <t>GROSS_PROFIT</t>
        </is>
      </c>
      <c r="E477" s="7" t="n">
        <v>43677.6627</v>
      </c>
    </row>
    <row r="478">
      <c r="A478" s="6" t="inlineStr">
        <is>
          <t>053d49fd-299a-521c-9831-fdb9edc8dd2b</t>
        </is>
      </c>
      <c r="B478" s="6" t="inlineStr">
        <is>
          <t>2026-07</t>
        </is>
      </c>
      <c r="C478" s="6" t="inlineStr">
        <is>
          <t>BU-INTL</t>
        </is>
      </c>
      <c r="D478" s="6" t="inlineStr">
        <is>
          <t>OPERATING_EXPENSE</t>
        </is>
      </c>
      <c r="E478" s="7" t="n">
        <v>34942.1301</v>
      </c>
    </row>
    <row r="479">
      <c r="A479" s="6" t="inlineStr">
        <is>
          <t>e58a7e38-f767-5b08-bb5c-4df43532fcf3</t>
        </is>
      </c>
      <c r="B479" s="6" t="inlineStr">
        <is>
          <t>2026-07</t>
        </is>
      </c>
      <c r="C479" s="6" t="inlineStr">
        <is>
          <t>BU-INTL</t>
        </is>
      </c>
      <c r="D479" s="6" t="inlineStr">
        <is>
          <t>OPERATING_PROFIT</t>
        </is>
      </c>
      <c r="E479" s="7" t="n">
        <v>8735.5326</v>
      </c>
    </row>
    <row r="480">
      <c r="A480" s="6" t="inlineStr">
        <is>
          <t>ff4cb8c3-b109-5d5a-8984-6136b5604147</t>
        </is>
      </c>
      <c r="B480" s="6" t="inlineStr">
        <is>
          <t>2026-07</t>
        </is>
      </c>
      <c r="C480" s="6" t="inlineStr">
        <is>
          <t>BU-TECH</t>
        </is>
      </c>
      <c r="D480" s="6" t="inlineStr">
        <is>
          <t>REVENUE</t>
        </is>
      </c>
      <c r="E480" s="7" t="n">
        <v>59284.851</v>
      </c>
    </row>
    <row r="481">
      <c r="A481" s="6" t="inlineStr">
        <is>
          <t>59b027ab-a0e5-544e-9711-c0445791960a</t>
        </is>
      </c>
      <c r="B481" s="6" t="inlineStr">
        <is>
          <t>2026-07</t>
        </is>
      </c>
      <c r="C481" s="6" t="inlineStr">
        <is>
          <t>BU-TECH</t>
        </is>
      </c>
      <c r="D481" s="6" t="inlineStr">
        <is>
          <t>WAREHOUSING_COST</t>
        </is>
      </c>
      <c r="E481" s="7" t="n">
        <v>16006.9098</v>
      </c>
    </row>
    <row r="482">
      <c r="A482" s="6" t="inlineStr">
        <is>
          <t>0a463eee-f3f3-51eb-8437-dac3a0c6be29</t>
        </is>
      </c>
      <c r="B482" s="6" t="inlineStr">
        <is>
          <t>2026-07</t>
        </is>
      </c>
      <c r="C482" s="6" t="inlineStr">
        <is>
          <t>BU-TECH</t>
        </is>
      </c>
      <c r="D482" s="6" t="inlineStr">
        <is>
          <t>TRANSPORTATION_COST</t>
        </is>
      </c>
      <c r="E482" s="7" t="n">
        <v>32013.8195</v>
      </c>
    </row>
    <row r="483">
      <c r="A483" s="6" t="inlineStr">
        <is>
          <t>c459962f-9587-5a38-8380-012f2bb39be7</t>
        </is>
      </c>
      <c r="B483" s="6" t="inlineStr">
        <is>
          <t>2026-07</t>
        </is>
      </c>
      <c r="C483" s="6" t="inlineStr">
        <is>
          <t>BU-TECH</t>
        </is>
      </c>
      <c r="D483" s="6" t="inlineStr">
        <is>
          <t>OTHER_DIRECT_COST</t>
        </is>
      </c>
      <c r="E483" s="7" t="n">
        <v>5335.6366</v>
      </c>
    </row>
    <row r="484">
      <c r="A484" s="6" t="inlineStr">
        <is>
          <t>16f90782-6570-5ddb-9ce3-9c4fd4da2b6e</t>
        </is>
      </c>
      <c r="B484" s="6" t="inlineStr">
        <is>
          <t>2026-07</t>
        </is>
      </c>
      <c r="C484" s="6" t="inlineStr">
        <is>
          <t>BU-TECH</t>
        </is>
      </c>
      <c r="D484" s="6" t="inlineStr">
        <is>
          <t>GROSS_PROFIT</t>
        </is>
      </c>
      <c r="E484" s="7" t="n">
        <v>5928.4851</v>
      </c>
    </row>
    <row r="485">
      <c r="A485" s="6" t="inlineStr">
        <is>
          <t>5791e62a-550a-5537-87e3-5a7defbc6bc2</t>
        </is>
      </c>
      <c r="B485" s="6" t="inlineStr">
        <is>
          <t>2026-07</t>
        </is>
      </c>
      <c r="C485" s="6" t="inlineStr">
        <is>
          <t>BU-TECH</t>
        </is>
      </c>
      <c r="D485" s="6" t="inlineStr">
        <is>
          <t>OPERATING_EXPENSE</t>
        </is>
      </c>
      <c r="E485" s="7" t="n">
        <v>4742.7881</v>
      </c>
    </row>
    <row r="486">
      <c r="A486" s="6" t="inlineStr">
        <is>
          <t>0ca686fb-0c53-5233-807c-1e87192d4600</t>
        </is>
      </c>
      <c r="B486" s="6" t="inlineStr">
        <is>
          <t>2026-07</t>
        </is>
      </c>
      <c r="C486" s="6" t="inlineStr">
        <is>
          <t>BU-TECH</t>
        </is>
      </c>
      <c r="D486" s="6" t="inlineStr">
        <is>
          <t>OPERATING_PROFIT</t>
        </is>
      </c>
      <c r="E486" s="7" t="n">
        <v>1185.697</v>
      </c>
    </row>
    <row r="487">
      <c r="A487" s="6" t="inlineStr">
        <is>
          <t>8d6c0f7c-b474-5e50-86f4-0f6c499d3fd6</t>
        </is>
      </c>
      <c r="B487" s="6" t="inlineStr">
        <is>
          <t>2026-08</t>
        </is>
      </c>
      <c r="C487" s="6" t="inlineStr">
        <is>
          <t>BU-CHINA</t>
        </is>
      </c>
      <c r="D487" s="6" t="inlineStr">
        <is>
          <t>REVENUE</t>
        </is>
      </c>
      <c r="E487" s="7" t="n">
        <v>430033.6093</v>
      </c>
    </row>
    <row r="488">
      <c r="A488" s="6" t="inlineStr">
        <is>
          <t>c647ef27-2a69-5948-a723-d42522abfc64</t>
        </is>
      </c>
      <c r="B488" s="6" t="inlineStr">
        <is>
          <t>2026-08</t>
        </is>
      </c>
      <c r="C488" s="6" t="inlineStr">
        <is>
          <t>BU-CHINA</t>
        </is>
      </c>
      <c r="D488" s="6" t="inlineStr">
        <is>
          <t>WAREHOUSING_COST</t>
        </is>
      </c>
      <c r="E488" s="7" t="n">
        <v>115076.9938</v>
      </c>
    </row>
    <row r="489">
      <c r="A489" s="6" t="inlineStr">
        <is>
          <t>e51b975c-b343-5596-a4f8-3ee3fd333547</t>
        </is>
      </c>
      <c r="B489" s="6" t="inlineStr">
        <is>
          <t>2026-08</t>
        </is>
      </c>
      <c r="C489" s="6" t="inlineStr">
        <is>
          <t>BU-CHINA</t>
        </is>
      </c>
      <c r="D489" s="6" t="inlineStr">
        <is>
          <t>TRANSPORTATION_COST</t>
        </is>
      </c>
      <c r="E489" s="7" t="n">
        <v>230153.9877</v>
      </c>
    </row>
    <row r="490">
      <c r="A490" s="6" t="inlineStr">
        <is>
          <t>98d323f3-26b0-51e1-af6e-52ff38f93ff2</t>
        </is>
      </c>
      <c r="B490" s="6" t="inlineStr">
        <is>
          <t>2026-08</t>
        </is>
      </c>
      <c r="C490" s="6" t="inlineStr">
        <is>
          <t>BU-CHINA</t>
        </is>
      </c>
      <c r="D490" s="6" t="inlineStr">
        <is>
          <t>OTHER_DIRECT_COST</t>
        </is>
      </c>
      <c r="E490" s="7" t="n">
        <v>38358.998</v>
      </c>
    </row>
    <row r="491">
      <c r="A491" s="6" t="inlineStr">
        <is>
          <t>324d6267-de03-5e39-ae40-2c2031a3f922</t>
        </is>
      </c>
      <c r="B491" s="6" t="inlineStr">
        <is>
          <t>2026-08</t>
        </is>
      </c>
      <c r="C491" s="6" t="inlineStr">
        <is>
          <t>BU-CHINA</t>
        </is>
      </c>
      <c r="D491" s="6" t="inlineStr">
        <is>
          <t>GROSS_PROFIT</t>
        </is>
      </c>
      <c r="E491" s="7" t="n">
        <v>46443.6298</v>
      </c>
    </row>
    <row r="492">
      <c r="A492" s="6" t="inlineStr">
        <is>
          <t>0c341d00-444f-5bb8-84aa-45458d8d2979</t>
        </is>
      </c>
      <c r="B492" s="6" t="inlineStr">
        <is>
          <t>2026-08</t>
        </is>
      </c>
      <c r="C492" s="6" t="inlineStr">
        <is>
          <t>BU-CHINA</t>
        </is>
      </c>
      <c r="D492" s="6" t="inlineStr">
        <is>
          <t>OPERATING_EXPENSE</t>
        </is>
      </c>
      <c r="E492" s="7" t="n">
        <v>34402.6887</v>
      </c>
    </row>
    <row r="493">
      <c r="A493" s="6" t="inlineStr">
        <is>
          <t>f677005d-8bef-5294-b496-104dd4c299ed</t>
        </is>
      </c>
      <c r="B493" s="6" t="inlineStr">
        <is>
          <t>2026-08</t>
        </is>
      </c>
      <c r="C493" s="6" t="inlineStr">
        <is>
          <t>BU-CHINA</t>
        </is>
      </c>
      <c r="D493" s="6" t="inlineStr">
        <is>
          <t>OPERATING_PROFIT</t>
        </is>
      </c>
      <c r="E493" s="7" t="n">
        <v>12040.9411</v>
      </c>
    </row>
    <row r="494">
      <c r="A494" s="6" t="inlineStr">
        <is>
          <t>d11be9b1-6c3c-5f63-8fbd-00b86dac4db8</t>
        </is>
      </c>
      <c r="B494" s="6" t="inlineStr">
        <is>
          <t>2026-08</t>
        </is>
      </c>
      <c r="C494" s="6" t="inlineStr">
        <is>
          <t>BU-INTL</t>
        </is>
      </c>
      <c r="D494" s="6" t="inlineStr">
        <is>
          <t>REVENUE</t>
        </is>
      </c>
      <c r="E494" s="7" t="n">
        <v>442732.3382</v>
      </c>
    </row>
    <row r="495">
      <c r="A495" s="6" t="inlineStr">
        <is>
          <t>9f59688b-03f3-5e92-adb6-dae1504a0b60</t>
        </is>
      </c>
      <c r="B495" s="6" t="inlineStr">
        <is>
          <t>2026-08</t>
        </is>
      </c>
      <c r="C495" s="6" t="inlineStr">
        <is>
          <t>BU-INTL</t>
        </is>
      </c>
      <c r="D495" s="6" t="inlineStr">
        <is>
          <t>WAREHOUSING_COST</t>
        </is>
      </c>
      <c r="E495" s="7" t="n">
        <v>119537.7313</v>
      </c>
    </row>
    <row r="496">
      <c r="A496" s="6" t="inlineStr">
        <is>
          <t>98691002-bff2-5813-bcd1-9fa588ede4d6</t>
        </is>
      </c>
      <c r="B496" s="6" t="inlineStr">
        <is>
          <t>2026-08</t>
        </is>
      </c>
      <c r="C496" s="6" t="inlineStr">
        <is>
          <t>BU-INTL</t>
        </is>
      </c>
      <c r="D496" s="6" t="inlineStr">
        <is>
          <t>TRANSPORTATION_COST</t>
        </is>
      </c>
      <c r="E496" s="7" t="n">
        <v>239075.4626</v>
      </c>
    </row>
    <row r="497">
      <c r="A497" s="6" t="inlineStr">
        <is>
          <t>fe4cd553-31ec-50cd-b36e-fd2d8d75b6f4</t>
        </is>
      </c>
      <c r="B497" s="6" t="inlineStr">
        <is>
          <t>2026-08</t>
        </is>
      </c>
      <c r="C497" s="6" t="inlineStr">
        <is>
          <t>BU-INTL</t>
        </is>
      </c>
      <c r="D497" s="6" t="inlineStr">
        <is>
          <t>OTHER_DIRECT_COST</t>
        </is>
      </c>
      <c r="E497" s="7" t="n">
        <v>39845.9105</v>
      </c>
    </row>
    <row r="498">
      <c r="A498" s="6" t="inlineStr">
        <is>
          <t>a7f45b01-c8d3-59af-a306-130149b61789</t>
        </is>
      </c>
      <c r="B498" s="6" t="inlineStr">
        <is>
          <t>2026-08</t>
        </is>
      </c>
      <c r="C498" s="6" t="inlineStr">
        <is>
          <t>BU-INTL</t>
        </is>
      </c>
      <c r="D498" s="6" t="inlineStr">
        <is>
          <t>GROSS_PROFIT</t>
        </is>
      </c>
      <c r="E498" s="7" t="n">
        <v>44273.2338</v>
      </c>
    </row>
    <row r="499">
      <c r="A499" s="6" t="inlineStr">
        <is>
          <t>1061dbec-9f3e-599d-ac94-bc8991c54fa7</t>
        </is>
      </c>
      <c r="B499" s="6" t="inlineStr">
        <is>
          <t>2026-08</t>
        </is>
      </c>
      <c r="C499" s="6" t="inlineStr">
        <is>
          <t>BU-INTL</t>
        </is>
      </c>
      <c r="D499" s="6" t="inlineStr">
        <is>
          <t>OPERATING_EXPENSE</t>
        </is>
      </c>
      <c r="E499" s="7" t="n">
        <v>35418.5871</v>
      </c>
    </row>
    <row r="500">
      <c r="A500" s="6" t="inlineStr">
        <is>
          <t>857f1c3a-bbc0-58bc-8a57-735d5a07f859</t>
        </is>
      </c>
      <c r="B500" s="6" t="inlineStr">
        <is>
          <t>2026-08</t>
        </is>
      </c>
      <c r="C500" s="6" t="inlineStr">
        <is>
          <t>BU-INTL</t>
        </is>
      </c>
      <c r="D500" s="6" t="inlineStr">
        <is>
          <t>OPERATING_PROFIT</t>
        </is>
      </c>
      <c r="E500" s="7" t="n">
        <v>8854.646699999999</v>
      </c>
    </row>
    <row r="501">
      <c r="A501" s="6" t="inlineStr">
        <is>
          <t>185f8ba6-451e-59bd-a675-fbb71585a862</t>
        </is>
      </c>
      <c r="B501" s="6" t="inlineStr">
        <is>
          <t>2026-08</t>
        </is>
      </c>
      <c r="C501" s="6" t="inlineStr">
        <is>
          <t>BU-TECH</t>
        </is>
      </c>
      <c r="D501" s="6" t="inlineStr">
        <is>
          <t>REVENUE</t>
        </is>
      </c>
      <c r="E501" s="7" t="n">
        <v>62234.0525</v>
      </c>
    </row>
    <row r="502">
      <c r="A502" s="6" t="inlineStr">
        <is>
          <t>7b806916-9949-5af3-b518-89c5504ed595</t>
        </is>
      </c>
      <c r="B502" s="6" t="inlineStr">
        <is>
          <t>2026-08</t>
        </is>
      </c>
      <c r="C502" s="6" t="inlineStr">
        <is>
          <t>BU-TECH</t>
        </is>
      </c>
      <c r="D502" s="6" t="inlineStr">
        <is>
          <t>WAREHOUSING_COST</t>
        </is>
      </c>
      <c r="E502" s="7" t="n">
        <v>16803.1942</v>
      </c>
    </row>
    <row r="503">
      <c r="A503" s="6" t="inlineStr">
        <is>
          <t>3096334d-ed41-59e0-824e-27a2e8c0ccc8</t>
        </is>
      </c>
      <c r="B503" s="6" t="inlineStr">
        <is>
          <t>2026-08</t>
        </is>
      </c>
      <c r="C503" s="6" t="inlineStr">
        <is>
          <t>BU-TECH</t>
        </is>
      </c>
      <c r="D503" s="6" t="inlineStr">
        <is>
          <t>TRANSPORTATION_COST</t>
        </is>
      </c>
      <c r="E503" s="7" t="n">
        <v>33606.3883</v>
      </c>
    </row>
    <row r="504">
      <c r="A504" s="6" t="inlineStr">
        <is>
          <t>578773d3-aff4-5541-96b0-736486a43396</t>
        </is>
      </c>
      <c r="B504" s="6" t="inlineStr">
        <is>
          <t>2026-08</t>
        </is>
      </c>
      <c r="C504" s="6" t="inlineStr">
        <is>
          <t>BU-TECH</t>
        </is>
      </c>
      <c r="D504" s="6" t="inlineStr">
        <is>
          <t>OTHER_DIRECT_COST</t>
        </is>
      </c>
      <c r="E504" s="7" t="n">
        <v>5601.0647</v>
      </c>
    </row>
    <row r="505">
      <c r="A505" s="6" t="inlineStr">
        <is>
          <t>a62430b5-7fec-58ea-8569-6a47301b21a5</t>
        </is>
      </c>
      <c r="B505" s="6" t="inlineStr">
        <is>
          <t>2026-08</t>
        </is>
      </c>
      <c r="C505" s="6" t="inlineStr">
        <is>
          <t>BU-TECH</t>
        </is>
      </c>
      <c r="D505" s="6" t="inlineStr">
        <is>
          <t>GROSS_PROFIT</t>
        </is>
      </c>
      <c r="E505" s="7" t="n">
        <v>6223.4053</v>
      </c>
    </row>
    <row r="506">
      <c r="A506" s="6" t="inlineStr">
        <is>
          <t>7d01e5c1-d1a9-5c93-b8eb-72a560e20a01</t>
        </is>
      </c>
      <c r="B506" s="6" t="inlineStr">
        <is>
          <t>2026-08</t>
        </is>
      </c>
      <c r="C506" s="6" t="inlineStr">
        <is>
          <t>BU-TECH</t>
        </is>
      </c>
      <c r="D506" s="6" t="inlineStr">
        <is>
          <t>OPERATING_EXPENSE</t>
        </is>
      </c>
      <c r="E506" s="7" t="n">
        <v>4978.7242</v>
      </c>
    </row>
    <row r="507">
      <c r="A507" s="6" t="inlineStr">
        <is>
          <t>4c9ad596-411c-5c9e-81af-ebc6b9ba65ef</t>
        </is>
      </c>
      <c r="B507" s="6" t="inlineStr">
        <is>
          <t>2026-08</t>
        </is>
      </c>
      <c r="C507" s="6" t="inlineStr">
        <is>
          <t>BU-TECH</t>
        </is>
      </c>
      <c r="D507" s="6" t="inlineStr">
        <is>
          <t>OPERATING_PROFIT</t>
        </is>
      </c>
      <c r="E507" s="7" t="n">
        <v>1244.6811</v>
      </c>
    </row>
  </sheetData>
  <sheetProtection selectLockedCells="0" selectUnlockedCells="0" sheet="1" objects="0" insertRows="0" insertHyperlinks="1" autoFilter="0" scenarios="0" formatColumns="1" deleteColumns="1" insertColumns="1" pivotTables="1" deleteRows="1" formatCells="1" formatRows="1" sort="0"/>
  <autoFilter ref="A1:E507"/>
  <dataValidations count="2">
    <dataValidation sqref="B4:B1507" showDropDown="0" showInputMessage="1" showErrorMessage="1" allowBlank="0" errorTitle="FLOW 数据格式不符合契约" error="财务事实归属月份。" promptTitle="月份" prompt="month / 必填" type="textLength" operator="equal">
      <formula1>7</formula1>
    </dataValidation>
    <dataValidation sqref="E4:E1507" showDropDown="0" showInputMessage="1" showErrorMessage="1" allowBlank="0" errorTitle="FLOW 数据格式不符合契约" error="本位币下的管理口径金额。" promptTitle="金额" prompt="decimal / CNY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I15"/>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20" customWidth="1" min="3" max="3"/>
    <col width="24" customWidth="1" min="4" max="4"/>
    <col width="25" customWidth="1" min="5" max="5"/>
    <col width="26" customWidth="1" min="6" max="6"/>
    <col width="16" customWidth="1" min="7" max="7"/>
    <col width="14" customWidth="1" min="8" max="8"/>
    <col width="14" customWidth="1" min="9" max="9"/>
  </cols>
  <sheetData>
    <row r="1" ht="30" customHeight="1">
      <c r="A1" s="1" t="inlineStr">
        <is>
          <t>记录编码</t>
        </is>
      </c>
      <c r="B1" s="1" t="inlineStr">
        <is>
          <t>月份</t>
        </is>
      </c>
      <c r="C1" s="1" t="inlineStr">
        <is>
          <t>组织编码</t>
        </is>
      </c>
      <c r="D1" s="1" t="inlineStr">
        <is>
          <t>客户板块编码</t>
        </is>
      </c>
      <c r="E1" s="1" t="inlineStr">
        <is>
          <t>物流产品编码</t>
        </is>
      </c>
      <c r="F1" s="1" t="inlineStr">
        <is>
          <t>管理科目编码</t>
        </is>
      </c>
      <c r="G1" s="1" t="inlineStr">
        <is>
          <t>预算情景编码</t>
        </is>
      </c>
      <c r="H1" s="1" t="inlineStr">
        <is>
          <t>指标编码</t>
        </is>
      </c>
      <c r="I1" s="1" t="inlineStr">
        <is>
          <t>预算值</t>
        </is>
      </c>
    </row>
    <row r="2" ht="24" customHeight="1">
      <c r="A2" s="2" t="inlineStr">
        <is>
          <t>record_id</t>
        </is>
      </c>
      <c r="B2" s="2" t="inlineStr">
        <is>
          <t>month_key</t>
        </is>
      </c>
      <c r="C2" s="2" t="inlineStr">
        <is>
          <t>organization_code</t>
        </is>
      </c>
      <c r="D2" s="2" t="inlineStr">
        <is>
          <t>customer_segment_code</t>
        </is>
      </c>
      <c r="E2" s="2" t="inlineStr">
        <is>
          <t>logistics_product_code</t>
        </is>
      </c>
      <c r="F2" s="2" t="inlineStr">
        <is>
          <t>management_account_code</t>
        </is>
      </c>
      <c r="G2" s="2" t="inlineStr">
        <is>
          <t>scenario_code</t>
        </is>
      </c>
      <c r="H2" s="2" t="inlineStr">
        <is>
          <t>metric_code</t>
        </is>
      </c>
      <c r="I2" s="2" t="inlineStr">
        <is>
          <t>amount</t>
        </is>
      </c>
    </row>
    <row r="3" ht="22" customHeight="1">
      <c r="A3" s="3" t="inlineStr">
        <is>
          <t>string / 必填</t>
        </is>
      </c>
      <c r="B3" s="3" t="inlineStr">
        <is>
          <t>month / 必填</t>
        </is>
      </c>
      <c r="C3" s="3" t="inlineStr">
        <is>
          <t>string / 必填</t>
        </is>
      </c>
      <c r="D3" s="4" t="inlineStr">
        <is>
          <t>string / 可选 / 可空</t>
        </is>
      </c>
      <c r="E3" s="4" t="inlineStr">
        <is>
          <t>string / 可选 / 可空</t>
        </is>
      </c>
      <c r="F3" s="4" t="inlineStr">
        <is>
          <t>string / 可选 / 可空</t>
        </is>
      </c>
      <c r="G3" s="3" t="inlineStr">
        <is>
          <t>string / 必填</t>
        </is>
      </c>
      <c r="H3" s="3" t="inlineStr">
        <is>
          <t>string / 必填</t>
        </is>
      </c>
      <c r="I3" s="3" t="inlineStr">
        <is>
          <t>decimal / metric_unit / 必填</t>
        </is>
      </c>
    </row>
    <row r="4">
      <c r="A4" s="6" t="inlineStr">
        <is>
          <t>2c5bd480-c337-5834-b3da-cfe3f1ae49b2</t>
        </is>
      </c>
      <c r="B4" s="6" t="inlineStr">
        <is>
          <t>2025-09</t>
        </is>
      </c>
      <c r="C4" s="6" t="inlineStr">
        <is>
          <t>DAMAI_GROUP</t>
        </is>
      </c>
      <c r="D4" s="6" t="inlineStr">
        <is>
          <t>DM_SYNTH</t>
        </is>
      </c>
      <c r="E4" s="6" t="inlineStr">
        <is>
          <t>P-AGG</t>
        </is>
      </c>
      <c r="F4" s="6" t="inlineStr">
        <is>
          <t>REVENUE</t>
        </is>
      </c>
      <c r="G4" s="6" t="inlineStr">
        <is>
          <t>BUDGET_DAMAI_V1</t>
        </is>
      </c>
      <c r="H4" s="6" t="inlineStr">
        <is>
          <t>REVENUE</t>
        </is>
      </c>
      <c r="I4" s="7" t="n">
        <v>991375</v>
      </c>
    </row>
    <row r="5">
      <c r="A5" s="6" t="inlineStr">
        <is>
          <t>3449a534-a458-5c61-8ff7-373ff5f8c70b</t>
        </is>
      </c>
      <c r="B5" s="6" t="inlineStr">
        <is>
          <t>2025-10</t>
        </is>
      </c>
      <c r="C5" s="6" t="inlineStr">
        <is>
          <t>DAMAI_GROUP</t>
        </is>
      </c>
      <c r="D5" s="6" t="inlineStr">
        <is>
          <t>DM_SYNTH</t>
        </is>
      </c>
      <c r="E5" s="6" t="inlineStr">
        <is>
          <t>P-AGG</t>
        </is>
      </c>
      <c r="F5" s="6" t="inlineStr">
        <is>
          <t>REVENUE</t>
        </is>
      </c>
      <c r="G5" s="6" t="inlineStr">
        <is>
          <t>BUDGET_DAMAI_V1</t>
        </is>
      </c>
      <c r="H5" s="6" t="inlineStr">
        <is>
          <t>REVENUE</t>
        </is>
      </c>
      <c r="I5" s="7" t="n">
        <v>1019700</v>
      </c>
    </row>
    <row r="6">
      <c r="A6" s="6" t="inlineStr">
        <is>
          <t>7ebd70d1-89c1-5f8e-a620-e610176643cc</t>
        </is>
      </c>
      <c r="B6" s="6" t="inlineStr">
        <is>
          <t>2025-11</t>
        </is>
      </c>
      <c r="C6" s="6" t="inlineStr">
        <is>
          <t>DAMAI_GROUP</t>
        </is>
      </c>
      <c r="D6" s="6" t="inlineStr">
        <is>
          <t>DM_SYNTH</t>
        </is>
      </c>
      <c r="E6" s="6" t="inlineStr">
        <is>
          <t>P-AGG</t>
        </is>
      </c>
      <c r="F6" s="6" t="inlineStr">
        <is>
          <t>REVENUE</t>
        </is>
      </c>
      <c r="G6" s="6" t="inlineStr">
        <is>
          <t>BUDGET_DAMAI_V1</t>
        </is>
      </c>
      <c r="H6" s="6" t="inlineStr">
        <is>
          <t>REVENUE</t>
        </is>
      </c>
      <c r="I6" s="7" t="n">
        <v>1057466.6666</v>
      </c>
    </row>
    <row r="7">
      <c r="A7" s="6" t="inlineStr">
        <is>
          <t>b8a2b37e-9334-5972-b070-12531c3bb923</t>
        </is>
      </c>
      <c r="B7" s="6" t="inlineStr">
        <is>
          <t>2025-12</t>
        </is>
      </c>
      <c r="C7" s="6" t="inlineStr">
        <is>
          <t>DAMAI_GROUP</t>
        </is>
      </c>
      <c r="D7" s="6" t="inlineStr">
        <is>
          <t>DM_SYNTH</t>
        </is>
      </c>
      <c r="E7" s="6" t="inlineStr">
        <is>
          <t>P-AGG</t>
        </is>
      </c>
      <c r="F7" s="6" t="inlineStr">
        <is>
          <t>REVENUE</t>
        </is>
      </c>
      <c r="G7" s="6" t="inlineStr">
        <is>
          <t>BUDGET_DAMAI_V1</t>
        </is>
      </c>
      <c r="H7" s="6" t="inlineStr">
        <is>
          <t>REVENUE</t>
        </is>
      </c>
      <c r="I7" s="7" t="n">
        <v>1038583.3333</v>
      </c>
    </row>
    <row r="8">
      <c r="A8" s="6" t="inlineStr">
        <is>
          <t>1a366244-40f5-549d-bb25-97f44338d505</t>
        </is>
      </c>
      <c r="B8" s="6" t="inlineStr">
        <is>
          <t>2026-01</t>
        </is>
      </c>
      <c r="C8" s="6" t="inlineStr">
        <is>
          <t>DAMAI_GROUP</t>
        </is>
      </c>
      <c r="D8" s="6" t="inlineStr">
        <is>
          <t>DM_SYNTH</t>
        </is>
      </c>
      <c r="E8" s="6" t="inlineStr">
        <is>
          <t>P-AGG</t>
        </is>
      </c>
      <c r="F8" s="6" t="inlineStr">
        <is>
          <t>REVENUE</t>
        </is>
      </c>
      <c r="G8" s="6" t="inlineStr">
        <is>
          <t>BUDGET_DAMAI_V1</t>
        </is>
      </c>
      <c r="H8" s="6" t="inlineStr">
        <is>
          <t>REVENUE</t>
        </is>
      </c>
      <c r="I8" s="7" t="n">
        <v>896958.3334</v>
      </c>
    </row>
    <row r="9">
      <c r="A9" s="6" t="inlineStr">
        <is>
          <t>80c614f4-3cab-5e22-9ed5-596fbd5e8ecf</t>
        </is>
      </c>
      <c r="B9" s="6" t="inlineStr">
        <is>
          <t>2026-02</t>
        </is>
      </c>
      <c r="C9" s="6" t="inlineStr">
        <is>
          <t>DAMAI_GROUP</t>
        </is>
      </c>
      <c r="D9" s="6" t="inlineStr">
        <is>
          <t>DM_SYNTH</t>
        </is>
      </c>
      <c r="E9" s="6" t="inlineStr">
        <is>
          <t>P-AGG</t>
        </is>
      </c>
      <c r="F9" s="6" t="inlineStr">
        <is>
          <t>REVENUE</t>
        </is>
      </c>
      <c r="G9" s="6" t="inlineStr">
        <is>
          <t>BUDGET_DAMAI_V1</t>
        </is>
      </c>
      <c r="H9" s="6" t="inlineStr">
        <is>
          <t>REVENUE</t>
        </is>
      </c>
      <c r="I9" s="7" t="n">
        <v>774216.6666999999</v>
      </c>
    </row>
    <row r="10">
      <c r="A10" s="6" t="inlineStr">
        <is>
          <t>d5f1a167-845a-503e-b307-2782e83707d8</t>
        </is>
      </c>
      <c r="B10" s="6" t="inlineStr">
        <is>
          <t>2026-03</t>
        </is>
      </c>
      <c r="C10" s="6" t="inlineStr">
        <is>
          <t>DAMAI_GROUP</t>
        </is>
      </c>
      <c r="D10" s="6" t="inlineStr">
        <is>
          <t>DM_SYNTH</t>
        </is>
      </c>
      <c r="E10" s="6" t="inlineStr">
        <is>
          <t>P-AGG</t>
        </is>
      </c>
      <c r="F10" s="6" t="inlineStr">
        <is>
          <t>REVENUE</t>
        </is>
      </c>
      <c r="G10" s="6" t="inlineStr">
        <is>
          <t>BUDGET_DAMAI_V1</t>
        </is>
      </c>
      <c r="H10" s="6" t="inlineStr">
        <is>
          <t>REVENUE</t>
        </is>
      </c>
      <c r="I10" s="7" t="n">
        <v>925283.3334999999</v>
      </c>
    </row>
    <row r="11">
      <c r="A11" s="6" t="inlineStr">
        <is>
          <t>c10742c1-ba8c-59b6-9a97-49457c331afa</t>
        </is>
      </c>
      <c r="B11" s="6" t="inlineStr">
        <is>
          <t>2026-04</t>
        </is>
      </c>
      <c r="C11" s="6" t="inlineStr">
        <is>
          <t>DAMAI_GROUP</t>
        </is>
      </c>
      <c r="D11" s="6" t="inlineStr">
        <is>
          <t>DM_SYNTH</t>
        </is>
      </c>
      <c r="E11" s="6" t="inlineStr">
        <is>
          <t>P-AGG</t>
        </is>
      </c>
      <c r="F11" s="6" t="inlineStr">
        <is>
          <t>REVENUE</t>
        </is>
      </c>
      <c r="G11" s="6" t="inlineStr">
        <is>
          <t>BUDGET_DAMAI_V1</t>
        </is>
      </c>
      <c r="H11" s="6" t="inlineStr">
        <is>
          <t>REVENUE</t>
        </is>
      </c>
      <c r="I11" s="7" t="n">
        <v>944166.6666999999</v>
      </c>
    </row>
    <row r="12">
      <c r="A12" s="6" t="inlineStr">
        <is>
          <t>21e02f62-6bab-5361-98f2-b7b02a462404</t>
        </is>
      </c>
      <c r="B12" s="6" t="inlineStr">
        <is>
          <t>2026-05</t>
        </is>
      </c>
      <c r="C12" s="6" t="inlineStr">
        <is>
          <t>DAMAI_GROUP</t>
        </is>
      </c>
      <c r="D12" s="6" t="inlineStr">
        <is>
          <t>DM_SYNTH</t>
        </is>
      </c>
      <c r="E12" s="6" t="inlineStr">
        <is>
          <t>P-AGG</t>
        </is>
      </c>
      <c r="F12" s="6" t="inlineStr">
        <is>
          <t>REVENUE</t>
        </is>
      </c>
      <c r="G12" s="6" t="inlineStr">
        <is>
          <t>BUDGET_DAMAI_V1</t>
        </is>
      </c>
      <c r="H12" s="6" t="inlineStr">
        <is>
          <t>REVENUE</t>
        </is>
      </c>
      <c r="I12" s="7" t="n">
        <v>963050.0000999999</v>
      </c>
    </row>
    <row r="13">
      <c r="A13" s="6" t="inlineStr">
        <is>
          <t>d1936ccb-bb20-5c2e-9f90-e2df9307e7e7</t>
        </is>
      </c>
      <c r="B13" s="6" t="inlineStr">
        <is>
          <t>2026-06</t>
        </is>
      </c>
      <c r="C13" s="6" t="inlineStr">
        <is>
          <t>DAMAI_GROUP</t>
        </is>
      </c>
      <c r="D13" s="6" t="inlineStr">
        <is>
          <t>DM_SYNTH</t>
        </is>
      </c>
      <c r="E13" s="6" t="inlineStr">
        <is>
          <t>P-AGG</t>
        </is>
      </c>
      <c r="F13" s="6" t="inlineStr">
        <is>
          <t>REVENUE</t>
        </is>
      </c>
      <c r="G13" s="6" t="inlineStr">
        <is>
          <t>BUDGET_DAMAI_V1</t>
        </is>
      </c>
      <c r="H13" s="6" t="inlineStr">
        <is>
          <t>REVENUE</t>
        </is>
      </c>
      <c r="I13" s="7" t="n">
        <v>944166.6666999999</v>
      </c>
    </row>
    <row r="14">
      <c r="A14" s="6" t="inlineStr">
        <is>
          <t>d8c0c6c2-3d7c-5bd4-8479-f809b43b634a</t>
        </is>
      </c>
      <c r="B14" s="6" t="inlineStr">
        <is>
          <t>2026-07</t>
        </is>
      </c>
      <c r="C14" s="6" t="inlineStr">
        <is>
          <t>DAMAI_GROUP</t>
        </is>
      </c>
      <c r="D14" s="6" t="inlineStr">
        <is>
          <t>DM_SYNTH</t>
        </is>
      </c>
      <c r="E14" s="6" t="inlineStr">
        <is>
          <t>P-AGG</t>
        </is>
      </c>
      <c r="F14" s="6" t="inlineStr">
        <is>
          <t>REVENUE</t>
        </is>
      </c>
      <c r="G14" s="6" t="inlineStr">
        <is>
          <t>BUDGET_DAMAI_V1</t>
        </is>
      </c>
      <c r="H14" s="6" t="inlineStr">
        <is>
          <t>REVENUE</t>
        </is>
      </c>
      <c r="I14" s="7" t="n">
        <v>944166.6666999999</v>
      </c>
    </row>
    <row r="15">
      <c r="A15" s="6" t="inlineStr">
        <is>
          <t>9562ce00-06b7-5466-b495-ed77f649347b</t>
        </is>
      </c>
      <c r="B15" s="6" t="inlineStr">
        <is>
          <t>2026-08</t>
        </is>
      </c>
      <c r="C15" s="6" t="inlineStr">
        <is>
          <t>DAMAI_GROUP</t>
        </is>
      </c>
      <c r="D15" s="6" t="inlineStr">
        <is>
          <t>DM_SYNTH</t>
        </is>
      </c>
      <c r="E15" s="6" t="inlineStr">
        <is>
          <t>P-AGG</t>
        </is>
      </c>
      <c r="F15" s="6" t="inlineStr">
        <is>
          <t>REVENUE</t>
        </is>
      </c>
      <c r="G15" s="6" t="inlineStr">
        <is>
          <t>BUDGET_DAMAI_V1</t>
        </is>
      </c>
      <c r="H15" s="6" t="inlineStr">
        <is>
          <t>REVENUE</t>
        </is>
      </c>
      <c r="I15" s="7" t="n">
        <v>963050</v>
      </c>
    </row>
  </sheetData>
  <sheetProtection selectLockedCells="0" selectUnlockedCells="0" sheet="1" objects="0" insertRows="0" insertHyperlinks="1" autoFilter="0" scenarios="0" formatColumns="1" deleteColumns="1" insertColumns="1" pivotTables="1" deleteRows="1" formatCells="1" formatRows="1" sort="0"/>
  <autoFilter ref="A1:I15"/>
  <dataValidations count="2">
    <dataValidation sqref="B4:B1015" showDropDown="0" showInputMessage="1" showErrorMessage="1" allowBlank="0" errorTitle="FLOW 数据格式不符合契约" error="预算归属月份。" promptTitle="月份" prompt="month / 必填" type="textLength" operator="equal">
      <formula1>7</formula1>
    </dataValidation>
    <dataValidation sqref="I4:I1015" showDropDown="0" showInputMessage="1" showErrorMessage="1" allowBlank="0" errorTitle="FLOW 数据格式不符合契约" error="指标相同单位下的预算值。" promptTitle="预算值" prompt="decimal / metric_unit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51"/>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16" customWidth="1" min="3" max="3"/>
    <col width="17" customWidth="1" min="4" max="4"/>
    <col width="15" customWidth="1" min="5" max="5"/>
    <col width="21" customWidth="1" min="6" max="6"/>
    <col width="14" customWidth="1" min="7" max="7"/>
    <col width="17" customWidth="1" min="8" max="8"/>
    <col width="19" customWidth="1" min="9" max="9"/>
  </cols>
  <sheetData>
    <row r="1" ht="30" customHeight="1">
      <c r="A1" s="1" t="inlineStr">
        <is>
          <t>记录编码</t>
        </is>
      </c>
      <c r="B1" s="1" t="inlineStr">
        <is>
          <t>月份</t>
        </is>
      </c>
      <c r="C1" s="1" t="inlineStr">
        <is>
          <t>客户编码</t>
        </is>
      </c>
      <c r="D1" s="1" t="inlineStr">
        <is>
          <t>发票号</t>
        </is>
      </c>
      <c r="E1" s="1" t="inlineStr">
        <is>
          <t>账龄区间</t>
        </is>
      </c>
      <c r="F1" s="1" t="inlineStr">
        <is>
          <t>应收余额</t>
        </is>
      </c>
      <c r="G1" s="1" t="inlineStr">
        <is>
          <t>到期金额</t>
        </is>
      </c>
      <c r="H1" s="1" t="inlineStr">
        <is>
          <t>逾期金额</t>
        </is>
      </c>
      <c r="I1" s="1" t="inlineStr">
        <is>
          <t>当月回款</t>
        </is>
      </c>
    </row>
    <row r="2" ht="24" customHeight="1">
      <c r="A2" s="2" t="inlineStr">
        <is>
          <t>record_id</t>
        </is>
      </c>
      <c r="B2" s="2" t="inlineStr">
        <is>
          <t>month_key</t>
        </is>
      </c>
      <c r="C2" s="2" t="inlineStr">
        <is>
          <t>customer_code</t>
        </is>
      </c>
      <c r="D2" s="2" t="inlineStr">
        <is>
          <t>invoice_number</t>
        </is>
      </c>
      <c r="E2" s="2" t="inlineStr">
        <is>
          <t>aging_bucket</t>
        </is>
      </c>
      <c r="F2" s="2" t="inlineStr">
        <is>
          <t>receivable_balance</t>
        </is>
      </c>
      <c r="G2" s="2" t="inlineStr">
        <is>
          <t>due_amount</t>
        </is>
      </c>
      <c r="H2" s="2" t="inlineStr">
        <is>
          <t>overdue_amount</t>
        </is>
      </c>
      <c r="I2" s="2" t="inlineStr">
        <is>
          <t>collected_amount</t>
        </is>
      </c>
    </row>
    <row r="3" ht="22" customHeight="1">
      <c r="A3" s="3" t="inlineStr">
        <is>
          <t>string / 必填</t>
        </is>
      </c>
      <c r="B3" s="3" t="inlineStr">
        <is>
          <t>month / 必填</t>
        </is>
      </c>
      <c r="C3" s="3" t="inlineStr">
        <is>
          <t>string / 必填</t>
        </is>
      </c>
      <c r="D3" s="4" t="inlineStr">
        <is>
          <t>string / 可选 / 可空</t>
        </is>
      </c>
      <c r="E3" s="4" t="inlineStr">
        <is>
          <t>enum / 可选 / 可空</t>
        </is>
      </c>
      <c r="F3" s="3" t="inlineStr">
        <is>
          <t>decimal / CNY / 必填</t>
        </is>
      </c>
      <c r="G3" s="3" t="inlineStr">
        <is>
          <t>decimal / CNY / 必填</t>
        </is>
      </c>
      <c r="H3" s="3" t="inlineStr">
        <is>
          <t>decimal / CNY / 必填</t>
        </is>
      </c>
      <c r="I3" s="3" t="inlineStr">
        <is>
          <t>decimal / CNY / 必填</t>
        </is>
      </c>
    </row>
    <row r="4">
      <c r="A4" s="6" t="inlineStr">
        <is>
          <t>1470fce4-bb31-5b55-8327-d4fba9892f48</t>
        </is>
      </c>
      <c r="B4" s="6" t="inlineStr">
        <is>
          <t>2025-09</t>
        </is>
      </c>
      <c r="C4" s="6" t="inlineStr">
        <is>
          <t>DM-AGG</t>
        </is>
      </c>
      <c r="D4" s="6" t="inlineStr">
        <is>
          <t>INV-SYN-202509-current</t>
        </is>
      </c>
      <c r="E4" s="6" t="inlineStr">
        <is>
          <t>current</t>
        </is>
      </c>
      <c r="F4" s="7" t="n">
        <v>235812.5</v>
      </c>
      <c r="G4" s="7" t="n">
        <v>0</v>
      </c>
      <c r="H4" s="7" t="n">
        <v>0</v>
      </c>
      <c r="I4" s="7" t="n">
        <v>847000</v>
      </c>
    </row>
    <row r="5">
      <c r="A5" s="6" t="inlineStr">
        <is>
          <t>d56793ca-edc2-578c-a52b-2fecca25ea8a</t>
        </is>
      </c>
      <c r="B5" s="6" t="inlineStr">
        <is>
          <t>2025-09</t>
        </is>
      </c>
      <c r="C5" s="6" t="inlineStr">
        <is>
          <t>DM-AGG</t>
        </is>
      </c>
      <c r="D5" s="6" t="inlineStr">
        <is>
          <t>INV-SYN-202509-3160</t>
        </is>
      </c>
      <c r="E5" s="6" t="inlineStr">
        <is>
          <t>31-60</t>
        </is>
      </c>
      <c r="F5" s="7" t="n">
        <v>40425</v>
      </c>
      <c r="G5" s="7" t="n">
        <v>40425</v>
      </c>
      <c r="H5" s="7" t="n">
        <v>40425</v>
      </c>
      <c r="I5" s="7" t="n">
        <v>0</v>
      </c>
    </row>
    <row r="6">
      <c r="A6" s="6" t="inlineStr">
        <is>
          <t>031d495e-2e06-5b61-b4a1-dbe0366d5c03</t>
        </is>
      </c>
      <c r="B6" s="6" t="inlineStr">
        <is>
          <t>2025-09</t>
        </is>
      </c>
      <c r="C6" s="6" t="inlineStr">
        <is>
          <t>DM-AGG</t>
        </is>
      </c>
      <c r="D6" s="6" t="inlineStr">
        <is>
          <t>INV-SYN-202509-6190</t>
        </is>
      </c>
      <c r="E6" s="6" t="inlineStr">
        <is>
          <t>61-90</t>
        </is>
      </c>
      <c r="F6" s="7" t="n">
        <v>33687.5</v>
      </c>
      <c r="G6" s="7" t="n">
        <v>33687.5</v>
      </c>
      <c r="H6" s="7" t="n">
        <v>33687.5</v>
      </c>
      <c r="I6" s="7" t="n">
        <v>0</v>
      </c>
    </row>
    <row r="7">
      <c r="A7" s="6" t="inlineStr">
        <is>
          <t>e366a368-c112-5060-abf4-20ae48e93196</t>
        </is>
      </c>
      <c r="B7" s="6" t="inlineStr">
        <is>
          <t>2025-09</t>
        </is>
      </c>
      <c r="C7" s="6" t="inlineStr">
        <is>
          <t>DM-AGG</t>
        </is>
      </c>
      <c r="D7" s="6" t="inlineStr">
        <is>
          <t>INV-SYN-202509-90+</t>
        </is>
      </c>
      <c r="E7" s="6" t="inlineStr">
        <is>
          <t>90+</t>
        </is>
      </c>
      <c r="F7" s="7" t="n">
        <v>26950</v>
      </c>
      <c r="G7" s="7" t="n">
        <v>26950</v>
      </c>
      <c r="H7" s="7" t="n">
        <v>26950</v>
      </c>
      <c r="I7" s="7" t="n">
        <v>0</v>
      </c>
    </row>
    <row r="8">
      <c r="A8" s="6" t="inlineStr">
        <is>
          <t>0d9c9321-e27b-5232-9718-ba11e96d8103</t>
        </is>
      </c>
      <c r="B8" s="6" t="inlineStr">
        <is>
          <t>2025-10</t>
        </is>
      </c>
      <c r="C8" s="6" t="inlineStr">
        <is>
          <t>DM-AGG</t>
        </is>
      </c>
      <c r="D8" s="6" t="inlineStr">
        <is>
          <t>INV-SYN-202510-current</t>
        </is>
      </c>
      <c r="E8" s="6" t="inlineStr">
        <is>
          <t>current</t>
        </is>
      </c>
      <c r="F8" s="7" t="n">
        <v>242550</v>
      </c>
      <c r="G8" s="7" t="n">
        <v>0</v>
      </c>
      <c r="H8" s="7" t="n">
        <v>0</v>
      </c>
      <c r="I8" s="7" t="n">
        <v>871200</v>
      </c>
    </row>
    <row r="9">
      <c r="A9" s="6" t="inlineStr">
        <is>
          <t>552cde7e-3bb6-5dfd-a562-a3fa5f7c2528</t>
        </is>
      </c>
      <c r="B9" s="6" t="inlineStr">
        <is>
          <t>2025-10</t>
        </is>
      </c>
      <c r="C9" s="6" t="inlineStr">
        <is>
          <t>DM-AGG</t>
        </is>
      </c>
      <c r="D9" s="6" t="inlineStr">
        <is>
          <t>INV-SYN-202510-3160</t>
        </is>
      </c>
      <c r="E9" s="6" t="inlineStr">
        <is>
          <t>31-60</t>
        </is>
      </c>
      <c r="F9" s="7" t="n">
        <v>41580</v>
      </c>
      <c r="G9" s="7" t="n">
        <v>41580</v>
      </c>
      <c r="H9" s="7" t="n">
        <v>41580</v>
      </c>
      <c r="I9" s="7" t="n">
        <v>0</v>
      </c>
    </row>
    <row r="10">
      <c r="A10" s="6" t="inlineStr">
        <is>
          <t>cafee377-4ece-5a20-99a8-6e21d64c479e</t>
        </is>
      </c>
      <c r="B10" s="6" t="inlineStr">
        <is>
          <t>2025-10</t>
        </is>
      </c>
      <c r="C10" s="6" t="inlineStr">
        <is>
          <t>DM-AGG</t>
        </is>
      </c>
      <c r="D10" s="6" t="inlineStr">
        <is>
          <t>INV-SYN-202510-6190</t>
        </is>
      </c>
      <c r="E10" s="6" t="inlineStr">
        <is>
          <t>61-90</t>
        </is>
      </c>
      <c r="F10" s="7" t="n">
        <v>34650</v>
      </c>
      <c r="G10" s="7" t="n">
        <v>34650</v>
      </c>
      <c r="H10" s="7" t="n">
        <v>34650</v>
      </c>
      <c r="I10" s="7" t="n">
        <v>0</v>
      </c>
    </row>
    <row r="11">
      <c r="A11" s="6" t="inlineStr">
        <is>
          <t>c0b9e09a-f631-5395-9fd2-1f736916245a</t>
        </is>
      </c>
      <c r="B11" s="6" t="inlineStr">
        <is>
          <t>2025-10</t>
        </is>
      </c>
      <c r="C11" s="6" t="inlineStr">
        <is>
          <t>DM-AGG</t>
        </is>
      </c>
      <c r="D11" s="6" t="inlineStr">
        <is>
          <t>INV-SYN-202510-90+</t>
        </is>
      </c>
      <c r="E11" s="6" t="inlineStr">
        <is>
          <t>90+</t>
        </is>
      </c>
      <c r="F11" s="7" t="n">
        <v>27720</v>
      </c>
      <c r="G11" s="7" t="n">
        <v>27720</v>
      </c>
      <c r="H11" s="7" t="n">
        <v>27720</v>
      </c>
      <c r="I11" s="7" t="n">
        <v>0</v>
      </c>
    </row>
    <row r="12">
      <c r="A12" s="6" t="inlineStr">
        <is>
          <t>0bda5690-c1ae-5758-bd27-f07b1556fe8f</t>
        </is>
      </c>
      <c r="B12" s="6" t="inlineStr">
        <is>
          <t>2025-11</t>
        </is>
      </c>
      <c r="C12" s="6" t="inlineStr">
        <is>
          <t>DM-AGG</t>
        </is>
      </c>
      <c r="D12" s="6" t="inlineStr">
        <is>
          <t>INV-SYN-202511-current</t>
        </is>
      </c>
      <c r="E12" s="6" t="inlineStr">
        <is>
          <t>current</t>
        </is>
      </c>
      <c r="F12" s="7" t="n">
        <v>251533.3333</v>
      </c>
      <c r="G12" s="7" t="n">
        <v>0</v>
      </c>
      <c r="H12" s="7" t="n">
        <v>0</v>
      </c>
      <c r="I12" s="7" t="n">
        <v>903466.6666</v>
      </c>
    </row>
    <row r="13">
      <c r="A13" s="6" t="inlineStr">
        <is>
          <t>609f530a-d0a6-57a7-97ec-49c2b478ee94</t>
        </is>
      </c>
      <c r="B13" s="6" t="inlineStr">
        <is>
          <t>2025-11</t>
        </is>
      </c>
      <c r="C13" s="6" t="inlineStr">
        <is>
          <t>DM-AGG</t>
        </is>
      </c>
      <c r="D13" s="6" t="inlineStr">
        <is>
          <t>INV-SYN-202511-3160</t>
        </is>
      </c>
      <c r="E13" s="6" t="inlineStr">
        <is>
          <t>31-60</t>
        </is>
      </c>
      <c r="F13" s="7" t="n">
        <v>43120</v>
      </c>
      <c r="G13" s="7" t="n">
        <v>43120</v>
      </c>
      <c r="H13" s="7" t="n">
        <v>43120</v>
      </c>
      <c r="I13" s="7" t="n">
        <v>0</v>
      </c>
    </row>
    <row r="14">
      <c r="A14" s="6" t="inlineStr">
        <is>
          <t>bd182e89-2e8b-5aae-b907-f89242825000</t>
        </is>
      </c>
      <c r="B14" s="6" t="inlineStr">
        <is>
          <t>2025-11</t>
        </is>
      </c>
      <c r="C14" s="6" t="inlineStr">
        <is>
          <t>DM-AGG</t>
        </is>
      </c>
      <c r="D14" s="6" t="inlineStr">
        <is>
          <t>INV-SYN-202511-6190</t>
        </is>
      </c>
      <c r="E14" s="6" t="inlineStr">
        <is>
          <t>61-90</t>
        </is>
      </c>
      <c r="F14" s="7" t="n">
        <v>35933.3333</v>
      </c>
      <c r="G14" s="7" t="n">
        <v>35933.3333</v>
      </c>
      <c r="H14" s="7" t="n">
        <v>35933.3333</v>
      </c>
      <c r="I14" s="7" t="n">
        <v>0</v>
      </c>
    </row>
    <row r="15">
      <c r="A15" s="6" t="inlineStr">
        <is>
          <t>40271684-277f-5459-971b-532ad24d92b7</t>
        </is>
      </c>
      <c r="B15" s="6" t="inlineStr">
        <is>
          <t>2025-11</t>
        </is>
      </c>
      <c r="C15" s="6" t="inlineStr">
        <is>
          <t>DM-AGG</t>
        </is>
      </c>
      <c r="D15" s="6" t="inlineStr">
        <is>
          <t>INV-SYN-202511-90+</t>
        </is>
      </c>
      <c r="E15" s="6" t="inlineStr">
        <is>
          <t>90+</t>
        </is>
      </c>
      <c r="F15" s="7" t="n">
        <v>28746.6667</v>
      </c>
      <c r="G15" s="7" t="n">
        <v>28746.6667</v>
      </c>
      <c r="H15" s="7" t="n">
        <v>28746.6667</v>
      </c>
      <c r="I15" s="7" t="n">
        <v>0</v>
      </c>
    </row>
    <row r="16">
      <c r="A16" s="6" t="inlineStr">
        <is>
          <t>656994f0-6632-5461-b2a1-4cce418cd436</t>
        </is>
      </c>
      <c r="B16" s="6" t="inlineStr">
        <is>
          <t>2025-12</t>
        </is>
      </c>
      <c r="C16" s="6" t="inlineStr">
        <is>
          <t>DM-AGG</t>
        </is>
      </c>
      <c r="D16" s="6" t="inlineStr">
        <is>
          <t>INV-SYN-202512-current</t>
        </is>
      </c>
      <c r="E16" s="6" t="inlineStr">
        <is>
          <t>current</t>
        </is>
      </c>
      <c r="F16" s="7" t="n">
        <v>247041.6667</v>
      </c>
      <c r="G16" s="7" t="n">
        <v>0</v>
      </c>
      <c r="H16" s="7" t="n">
        <v>0</v>
      </c>
      <c r="I16" s="7" t="n">
        <v>887333.3333000001</v>
      </c>
    </row>
    <row r="17">
      <c r="A17" s="6" t="inlineStr">
        <is>
          <t>7cc8e7aa-64da-55a0-b34a-714717c9e306</t>
        </is>
      </c>
      <c r="B17" s="6" t="inlineStr">
        <is>
          <t>2025-12</t>
        </is>
      </c>
      <c r="C17" s="6" t="inlineStr">
        <is>
          <t>DM-AGG</t>
        </is>
      </c>
      <c r="D17" s="6" t="inlineStr">
        <is>
          <t>INV-SYN-202512-3160</t>
        </is>
      </c>
      <c r="E17" s="6" t="inlineStr">
        <is>
          <t>31-60</t>
        </is>
      </c>
      <c r="F17" s="7" t="n">
        <v>42350</v>
      </c>
      <c r="G17" s="7" t="n">
        <v>42350</v>
      </c>
      <c r="H17" s="7" t="n">
        <v>42350</v>
      </c>
      <c r="I17" s="7" t="n">
        <v>0</v>
      </c>
    </row>
    <row r="18">
      <c r="A18" s="6" t="inlineStr">
        <is>
          <t>72ad2b33-34d6-5c0d-b36d-a338174acda8</t>
        </is>
      </c>
      <c r="B18" s="6" t="inlineStr">
        <is>
          <t>2025-12</t>
        </is>
      </c>
      <c r="C18" s="6" t="inlineStr">
        <is>
          <t>DM-AGG</t>
        </is>
      </c>
      <c r="D18" s="6" t="inlineStr">
        <is>
          <t>INV-SYN-202512-6190</t>
        </is>
      </c>
      <c r="E18" s="6" t="inlineStr">
        <is>
          <t>61-90</t>
        </is>
      </c>
      <c r="F18" s="7" t="n">
        <v>35291.6667</v>
      </c>
      <c r="G18" s="7" t="n">
        <v>35291.6667</v>
      </c>
      <c r="H18" s="7" t="n">
        <v>35291.6667</v>
      </c>
      <c r="I18" s="7" t="n">
        <v>0</v>
      </c>
    </row>
    <row r="19">
      <c r="A19" s="6" t="inlineStr">
        <is>
          <t>6d361458-d67c-5f88-9e51-a7598624ba44</t>
        </is>
      </c>
      <c r="B19" s="6" t="inlineStr">
        <is>
          <t>2025-12</t>
        </is>
      </c>
      <c r="C19" s="6" t="inlineStr">
        <is>
          <t>DM-AGG</t>
        </is>
      </c>
      <c r="D19" s="6" t="inlineStr">
        <is>
          <t>INV-SYN-202512-90+</t>
        </is>
      </c>
      <c r="E19" s="6" t="inlineStr">
        <is>
          <t>90+</t>
        </is>
      </c>
      <c r="F19" s="7" t="n">
        <v>28233.3333</v>
      </c>
      <c r="G19" s="7" t="n">
        <v>28233.3333</v>
      </c>
      <c r="H19" s="7" t="n">
        <v>28233.3333</v>
      </c>
      <c r="I19" s="7" t="n">
        <v>0</v>
      </c>
    </row>
    <row r="20">
      <c r="A20" s="6" t="inlineStr">
        <is>
          <t>d352d10f-8bb7-5985-8bf4-71acb7fb586d</t>
        </is>
      </c>
      <c r="B20" s="6" t="inlineStr">
        <is>
          <t>2026-01</t>
        </is>
      </c>
      <c r="C20" s="6" t="inlineStr">
        <is>
          <t>DM-AGG</t>
        </is>
      </c>
      <c r="D20" s="6" t="inlineStr">
        <is>
          <t>INV-SYN-202601-current</t>
        </is>
      </c>
      <c r="E20" s="6" t="inlineStr">
        <is>
          <t>current</t>
        </is>
      </c>
      <c r="F20" s="7" t="n">
        <v>213354.1667</v>
      </c>
      <c r="G20" s="7" t="n">
        <v>0</v>
      </c>
      <c r="H20" s="7" t="n">
        <v>0</v>
      </c>
      <c r="I20" s="7" t="n">
        <v>766333.3334</v>
      </c>
    </row>
    <row r="21">
      <c r="A21" s="6" t="inlineStr">
        <is>
          <t>c5f34228-c373-584f-b433-15500d5e8b40</t>
        </is>
      </c>
      <c r="B21" s="6" t="inlineStr">
        <is>
          <t>2026-01</t>
        </is>
      </c>
      <c r="C21" s="6" t="inlineStr">
        <is>
          <t>DM-AGG</t>
        </is>
      </c>
      <c r="D21" s="6" t="inlineStr">
        <is>
          <t>INV-SYN-202601-3160</t>
        </is>
      </c>
      <c r="E21" s="6" t="inlineStr">
        <is>
          <t>31-60</t>
        </is>
      </c>
      <c r="F21" s="7" t="n">
        <v>36575</v>
      </c>
      <c r="G21" s="7" t="n">
        <v>36575</v>
      </c>
      <c r="H21" s="7" t="n">
        <v>36575</v>
      </c>
      <c r="I21" s="7" t="n">
        <v>0</v>
      </c>
    </row>
    <row r="22">
      <c r="A22" s="6" t="inlineStr">
        <is>
          <t>dd3a9fb1-dcd9-5ff5-b08b-2fa3043f4414</t>
        </is>
      </c>
      <c r="B22" s="6" t="inlineStr">
        <is>
          <t>2026-01</t>
        </is>
      </c>
      <c r="C22" s="6" t="inlineStr">
        <is>
          <t>DM-AGG</t>
        </is>
      </c>
      <c r="D22" s="6" t="inlineStr">
        <is>
          <t>INV-SYN-202601-6190</t>
        </is>
      </c>
      <c r="E22" s="6" t="inlineStr">
        <is>
          <t>61-90</t>
        </is>
      </c>
      <c r="F22" s="7" t="n">
        <v>30479.1667</v>
      </c>
      <c r="G22" s="7" t="n">
        <v>30479.1667</v>
      </c>
      <c r="H22" s="7" t="n">
        <v>30479.1667</v>
      </c>
      <c r="I22" s="7" t="n">
        <v>0</v>
      </c>
    </row>
    <row r="23">
      <c r="A23" s="6" t="inlineStr">
        <is>
          <t>59623596-6c57-5bc8-af73-473d63c14955</t>
        </is>
      </c>
      <c r="B23" s="6" t="inlineStr">
        <is>
          <t>2026-01</t>
        </is>
      </c>
      <c r="C23" s="6" t="inlineStr">
        <is>
          <t>DM-AGG</t>
        </is>
      </c>
      <c r="D23" s="6" t="inlineStr">
        <is>
          <t>INV-SYN-202601-90+</t>
        </is>
      </c>
      <c r="E23" s="6" t="inlineStr">
        <is>
          <t>90+</t>
        </is>
      </c>
      <c r="F23" s="7" t="n">
        <v>24383.3333</v>
      </c>
      <c r="G23" s="7" t="n">
        <v>24383.3333</v>
      </c>
      <c r="H23" s="7" t="n">
        <v>24383.3333</v>
      </c>
      <c r="I23" s="7" t="n">
        <v>0</v>
      </c>
    </row>
    <row r="24">
      <c r="A24" s="6" t="inlineStr">
        <is>
          <t>2844a9fc-4567-52e8-9a80-23ec90d85d6e</t>
        </is>
      </c>
      <c r="B24" s="6" t="inlineStr">
        <is>
          <t>2026-02</t>
        </is>
      </c>
      <c r="C24" s="6" t="inlineStr">
        <is>
          <t>DM-AGG</t>
        </is>
      </c>
      <c r="D24" s="6" t="inlineStr">
        <is>
          <t>INV-SYN-202602-current</t>
        </is>
      </c>
      <c r="E24" s="6" t="inlineStr">
        <is>
          <t>current</t>
        </is>
      </c>
      <c r="F24" s="7" t="n">
        <v>184158.3333</v>
      </c>
      <c r="G24" s="7" t="n">
        <v>0</v>
      </c>
      <c r="H24" s="7" t="n">
        <v>0</v>
      </c>
      <c r="I24" s="7" t="n">
        <v>661466.6666999999</v>
      </c>
    </row>
    <row r="25">
      <c r="A25" s="6" t="inlineStr">
        <is>
          <t>a891d102-572b-57a9-96df-aa0c50272d3f</t>
        </is>
      </c>
      <c r="B25" s="6" t="inlineStr">
        <is>
          <t>2026-02</t>
        </is>
      </c>
      <c r="C25" s="6" t="inlineStr">
        <is>
          <t>DM-AGG</t>
        </is>
      </c>
      <c r="D25" s="6" t="inlineStr">
        <is>
          <t>INV-SYN-202602-3160</t>
        </is>
      </c>
      <c r="E25" s="6" t="inlineStr">
        <is>
          <t>31-60</t>
        </is>
      </c>
      <c r="F25" s="7" t="n">
        <v>31570</v>
      </c>
      <c r="G25" s="7" t="n">
        <v>31570</v>
      </c>
      <c r="H25" s="7" t="n">
        <v>31570</v>
      </c>
      <c r="I25" s="7" t="n">
        <v>0</v>
      </c>
    </row>
    <row r="26">
      <c r="A26" s="6" t="inlineStr">
        <is>
          <t>a5e9ec24-a2cf-5b51-8626-e1eba9c0c353</t>
        </is>
      </c>
      <c r="B26" s="6" t="inlineStr">
        <is>
          <t>2026-02</t>
        </is>
      </c>
      <c r="C26" s="6" t="inlineStr">
        <is>
          <t>DM-AGG</t>
        </is>
      </c>
      <c r="D26" s="6" t="inlineStr">
        <is>
          <t>INV-SYN-202602-6190</t>
        </is>
      </c>
      <c r="E26" s="6" t="inlineStr">
        <is>
          <t>61-90</t>
        </is>
      </c>
      <c r="F26" s="7" t="n">
        <v>26308.3333</v>
      </c>
      <c r="G26" s="7" t="n">
        <v>26308.3333</v>
      </c>
      <c r="H26" s="7" t="n">
        <v>26308.3333</v>
      </c>
      <c r="I26" s="7" t="n">
        <v>0</v>
      </c>
    </row>
    <row r="27">
      <c r="A27" s="6" t="inlineStr">
        <is>
          <t>e5d80164-f758-5570-a8e2-58f6dcba9806</t>
        </is>
      </c>
      <c r="B27" s="6" t="inlineStr">
        <is>
          <t>2026-02</t>
        </is>
      </c>
      <c r="C27" s="6" t="inlineStr">
        <is>
          <t>DM-AGG</t>
        </is>
      </c>
      <c r="D27" s="6" t="inlineStr">
        <is>
          <t>INV-SYN-202602-90+</t>
        </is>
      </c>
      <c r="E27" s="6" t="inlineStr">
        <is>
          <t>90+</t>
        </is>
      </c>
      <c r="F27" s="7" t="n">
        <v>21046.6667</v>
      </c>
      <c r="G27" s="7" t="n">
        <v>21046.6667</v>
      </c>
      <c r="H27" s="7" t="n">
        <v>21046.6667</v>
      </c>
      <c r="I27" s="7" t="n">
        <v>0</v>
      </c>
    </row>
    <row r="28">
      <c r="A28" s="6" t="inlineStr">
        <is>
          <t>94b1f914-9867-52f0-b761-e7e46632b7c4</t>
        </is>
      </c>
      <c r="B28" s="6" t="inlineStr">
        <is>
          <t>2026-03</t>
        </is>
      </c>
      <c r="C28" s="6" t="inlineStr">
        <is>
          <t>DM-AGG</t>
        </is>
      </c>
      <c r="D28" s="6" t="inlineStr">
        <is>
          <t>INV-SYN-202603-current</t>
        </is>
      </c>
      <c r="E28" s="6" t="inlineStr">
        <is>
          <t>current</t>
        </is>
      </c>
      <c r="F28" s="7" t="n">
        <v>220091.6667</v>
      </c>
      <c r="G28" s="7" t="n">
        <v>0</v>
      </c>
      <c r="H28" s="7" t="n">
        <v>0</v>
      </c>
      <c r="I28" s="7" t="n">
        <v>790533.3334999999</v>
      </c>
    </row>
    <row r="29">
      <c r="A29" s="6" t="inlineStr">
        <is>
          <t>82d4cc07-8adb-5fff-b845-680646f163a1</t>
        </is>
      </c>
      <c r="B29" s="6" t="inlineStr">
        <is>
          <t>2026-03</t>
        </is>
      </c>
      <c r="C29" s="6" t="inlineStr">
        <is>
          <t>DM-AGG</t>
        </is>
      </c>
      <c r="D29" s="6" t="inlineStr">
        <is>
          <t>INV-SYN-202603-3160</t>
        </is>
      </c>
      <c r="E29" s="6" t="inlineStr">
        <is>
          <t>31-60</t>
        </is>
      </c>
      <c r="F29" s="7" t="n">
        <v>50935.5</v>
      </c>
      <c r="G29" s="7" t="n">
        <v>50935.5</v>
      </c>
      <c r="H29" s="7" t="n">
        <v>50935.5</v>
      </c>
      <c r="I29" s="7" t="n">
        <v>0</v>
      </c>
    </row>
    <row r="30">
      <c r="A30" s="6" t="inlineStr">
        <is>
          <t>cef7d97d-591c-5322-9e90-d657f713551b</t>
        </is>
      </c>
      <c r="B30" s="6" t="inlineStr">
        <is>
          <t>2026-03</t>
        </is>
      </c>
      <c r="C30" s="6" t="inlineStr">
        <is>
          <t>DM-AGG</t>
        </is>
      </c>
      <c r="D30" s="6" t="inlineStr">
        <is>
          <t>INV-SYN-202603-6190</t>
        </is>
      </c>
      <c r="E30" s="6" t="inlineStr">
        <is>
          <t>61-90</t>
        </is>
      </c>
      <c r="F30" s="7" t="n">
        <v>42446.25</v>
      </c>
      <c r="G30" s="7" t="n">
        <v>42446.25</v>
      </c>
      <c r="H30" s="7" t="n">
        <v>42446.25</v>
      </c>
      <c r="I30" s="7" t="n">
        <v>0</v>
      </c>
    </row>
    <row r="31">
      <c r="A31" s="6" t="inlineStr">
        <is>
          <t>0c013676-c35b-5bf7-bcfd-cdb4ddce62c4</t>
        </is>
      </c>
      <c r="B31" s="6" t="inlineStr">
        <is>
          <t>2026-03</t>
        </is>
      </c>
      <c r="C31" s="6" t="inlineStr">
        <is>
          <t>DM-AGG</t>
        </is>
      </c>
      <c r="D31" s="6" t="inlineStr">
        <is>
          <t>INV-SYN-202603-90+</t>
        </is>
      </c>
      <c r="E31" s="6" t="inlineStr">
        <is>
          <t>90+</t>
        </is>
      </c>
      <c r="F31" s="7" t="n">
        <v>943.25</v>
      </c>
      <c r="G31" s="7" t="n">
        <v>943.25</v>
      </c>
      <c r="H31" s="7" t="n">
        <v>943.25</v>
      </c>
      <c r="I31" s="7" t="n">
        <v>0</v>
      </c>
    </row>
    <row r="32">
      <c r="A32" s="6" t="inlineStr">
        <is>
          <t>9cff5685-dfe3-53d0-a53f-9936bb46828e</t>
        </is>
      </c>
      <c r="B32" s="6" t="inlineStr">
        <is>
          <t>2026-04</t>
        </is>
      </c>
      <c r="C32" s="6" t="inlineStr">
        <is>
          <t>DM-AGG</t>
        </is>
      </c>
      <c r="D32" s="6" t="inlineStr">
        <is>
          <t>INV-SYN-202604-current</t>
        </is>
      </c>
      <c r="E32" s="6" t="inlineStr">
        <is>
          <t>current</t>
        </is>
      </c>
      <c r="F32" s="7" t="n">
        <v>224583.3333</v>
      </c>
      <c r="G32" s="7" t="n">
        <v>0</v>
      </c>
      <c r="H32" s="7" t="n">
        <v>0</v>
      </c>
      <c r="I32" s="7" t="n">
        <v>806666.6666999999</v>
      </c>
    </row>
    <row r="33">
      <c r="A33" s="6" t="inlineStr">
        <is>
          <t>e5a432ae-953f-5c9b-8fac-fa771fe57030</t>
        </is>
      </c>
      <c r="B33" s="6" t="inlineStr">
        <is>
          <t>2026-04</t>
        </is>
      </c>
      <c r="C33" s="6" t="inlineStr">
        <is>
          <t>DM-AGG</t>
        </is>
      </c>
      <c r="D33" s="6" t="inlineStr">
        <is>
          <t>INV-SYN-202604-3160</t>
        </is>
      </c>
      <c r="E33" s="6" t="inlineStr">
        <is>
          <t>31-60</t>
        </is>
      </c>
      <c r="F33" s="7" t="n">
        <v>51975</v>
      </c>
      <c r="G33" s="7" t="n">
        <v>51975</v>
      </c>
      <c r="H33" s="7" t="n">
        <v>51975</v>
      </c>
      <c r="I33" s="7" t="n">
        <v>0</v>
      </c>
    </row>
    <row r="34">
      <c r="A34" s="6" t="inlineStr">
        <is>
          <t>2203c170-a028-5892-9260-eb74dea77ee9</t>
        </is>
      </c>
      <c r="B34" s="6" t="inlineStr">
        <is>
          <t>2026-04</t>
        </is>
      </c>
      <c r="C34" s="6" t="inlineStr">
        <is>
          <t>DM-AGG</t>
        </is>
      </c>
      <c r="D34" s="6" t="inlineStr">
        <is>
          <t>INV-SYN-202604-6190</t>
        </is>
      </c>
      <c r="E34" s="6" t="inlineStr">
        <is>
          <t>61-90</t>
        </is>
      </c>
      <c r="F34" s="7" t="n">
        <v>43312.5</v>
      </c>
      <c r="G34" s="7" t="n">
        <v>43312.5</v>
      </c>
      <c r="H34" s="7" t="n">
        <v>43312.5</v>
      </c>
      <c r="I34" s="7" t="n">
        <v>0</v>
      </c>
    </row>
    <row r="35">
      <c r="A35" s="6" t="inlineStr">
        <is>
          <t>1c15cfd9-91b0-5fab-91b2-3f9725fcd6e3</t>
        </is>
      </c>
      <c r="B35" s="6" t="inlineStr">
        <is>
          <t>2026-04</t>
        </is>
      </c>
      <c r="C35" s="6" t="inlineStr">
        <is>
          <t>DM-AGG</t>
        </is>
      </c>
      <c r="D35" s="6" t="inlineStr">
        <is>
          <t>INV-SYN-202604-90+</t>
        </is>
      </c>
      <c r="E35" s="6" t="inlineStr">
        <is>
          <t>90+</t>
        </is>
      </c>
      <c r="F35" s="7" t="n">
        <v>962.5</v>
      </c>
      <c r="G35" s="7" t="n">
        <v>962.5</v>
      </c>
      <c r="H35" s="7" t="n">
        <v>962.5</v>
      </c>
      <c r="I35" s="7" t="n">
        <v>0</v>
      </c>
    </row>
    <row r="36">
      <c r="A36" s="6" t="inlineStr">
        <is>
          <t>2536c90f-6af5-5614-bcdb-5b2af7f4f3f6</t>
        </is>
      </c>
      <c r="B36" s="6" t="inlineStr">
        <is>
          <t>2026-05</t>
        </is>
      </c>
      <c r="C36" s="6" t="inlineStr">
        <is>
          <t>DM-AGG</t>
        </is>
      </c>
      <c r="D36" s="6" t="inlineStr">
        <is>
          <t>INV-SYN-202605-current</t>
        </is>
      </c>
      <c r="E36" s="6" t="inlineStr">
        <is>
          <t>current</t>
        </is>
      </c>
      <c r="F36" s="7" t="n">
        <v>229075</v>
      </c>
      <c r="G36" s="7" t="n">
        <v>0</v>
      </c>
      <c r="H36" s="7" t="n">
        <v>0</v>
      </c>
      <c r="I36" s="7" t="n">
        <v>822800.0000999999</v>
      </c>
    </row>
    <row r="37">
      <c r="A37" s="6" t="inlineStr">
        <is>
          <t>25b38988-6dc7-5376-8ea5-3d53de61dc8a</t>
        </is>
      </c>
      <c r="B37" s="6" t="inlineStr">
        <is>
          <t>2026-05</t>
        </is>
      </c>
      <c r="C37" s="6" t="inlineStr">
        <is>
          <t>DM-AGG</t>
        </is>
      </c>
      <c r="D37" s="6" t="inlineStr">
        <is>
          <t>INV-SYN-202605-3160</t>
        </is>
      </c>
      <c r="E37" s="6" t="inlineStr">
        <is>
          <t>31-60</t>
        </is>
      </c>
      <c r="F37" s="7" t="n">
        <v>53014.5</v>
      </c>
      <c r="G37" s="7" t="n">
        <v>53014.5</v>
      </c>
      <c r="H37" s="7" t="n">
        <v>53014.5</v>
      </c>
      <c r="I37" s="7" t="n">
        <v>0</v>
      </c>
    </row>
    <row r="38">
      <c r="A38" s="6" t="inlineStr">
        <is>
          <t>4ea40fa6-55a3-596a-baad-809a121a4c4f</t>
        </is>
      </c>
      <c r="B38" s="6" t="inlineStr">
        <is>
          <t>2026-05</t>
        </is>
      </c>
      <c r="C38" s="6" t="inlineStr">
        <is>
          <t>DM-AGG</t>
        </is>
      </c>
      <c r="D38" s="6" t="inlineStr">
        <is>
          <t>INV-SYN-202605-6190</t>
        </is>
      </c>
      <c r="E38" s="6" t="inlineStr">
        <is>
          <t>61-90</t>
        </is>
      </c>
      <c r="F38" s="7" t="n">
        <v>44178.75</v>
      </c>
      <c r="G38" s="7" t="n">
        <v>44178.75</v>
      </c>
      <c r="H38" s="7" t="n">
        <v>44178.75</v>
      </c>
      <c r="I38" s="7" t="n">
        <v>0</v>
      </c>
    </row>
    <row r="39">
      <c r="A39" s="6" t="inlineStr">
        <is>
          <t>6ce0bce1-bfbc-547a-b97e-868064a55c53</t>
        </is>
      </c>
      <c r="B39" s="6" t="inlineStr">
        <is>
          <t>2026-05</t>
        </is>
      </c>
      <c r="C39" s="6" t="inlineStr">
        <is>
          <t>DM-AGG</t>
        </is>
      </c>
      <c r="D39" s="6" t="inlineStr">
        <is>
          <t>INV-SYN-202605-90+</t>
        </is>
      </c>
      <c r="E39" s="6" t="inlineStr">
        <is>
          <t>90+</t>
        </is>
      </c>
      <c r="F39" s="7" t="n">
        <v>981.75</v>
      </c>
      <c r="G39" s="7" t="n">
        <v>981.75</v>
      </c>
      <c r="H39" s="7" t="n">
        <v>981.75</v>
      </c>
      <c r="I39" s="7" t="n">
        <v>0</v>
      </c>
    </row>
    <row r="40">
      <c r="A40" s="6" t="inlineStr">
        <is>
          <t>baa84055-5561-5cef-a3d9-ae2d90f543bc</t>
        </is>
      </c>
      <c r="B40" s="6" t="inlineStr">
        <is>
          <t>2026-06</t>
        </is>
      </c>
      <c r="C40" s="6" t="inlineStr">
        <is>
          <t>DM-AGG</t>
        </is>
      </c>
      <c r="D40" s="6" t="inlineStr">
        <is>
          <t>INV-SYN-202606-current</t>
        </is>
      </c>
      <c r="E40" s="6" t="inlineStr">
        <is>
          <t>current</t>
        </is>
      </c>
      <c r="F40" s="7" t="n">
        <v>224583.3333</v>
      </c>
      <c r="G40" s="7" t="n">
        <v>0</v>
      </c>
      <c r="H40" s="7" t="n">
        <v>0</v>
      </c>
      <c r="I40" s="7" t="n">
        <v>806666.6666999999</v>
      </c>
    </row>
    <row r="41">
      <c r="A41" s="6" t="inlineStr">
        <is>
          <t>c30277de-21cd-5dc9-a4aa-a79c9b433d7a</t>
        </is>
      </c>
      <c r="B41" s="6" t="inlineStr">
        <is>
          <t>2026-06</t>
        </is>
      </c>
      <c r="C41" s="6" t="inlineStr">
        <is>
          <t>DM-AGG</t>
        </is>
      </c>
      <c r="D41" s="6" t="inlineStr">
        <is>
          <t>INV-SYN-202606-3160</t>
        </is>
      </c>
      <c r="E41" s="6" t="inlineStr">
        <is>
          <t>31-60</t>
        </is>
      </c>
      <c r="F41" s="7" t="n">
        <v>51975</v>
      </c>
      <c r="G41" s="7" t="n">
        <v>51975</v>
      </c>
      <c r="H41" s="7" t="n">
        <v>51975</v>
      </c>
      <c r="I41" s="7" t="n">
        <v>0</v>
      </c>
    </row>
    <row r="42">
      <c r="A42" s="6" t="inlineStr">
        <is>
          <t>6dca410c-1346-582c-a200-fb302dcdfae4</t>
        </is>
      </c>
      <c r="B42" s="6" t="inlineStr">
        <is>
          <t>2026-06</t>
        </is>
      </c>
      <c r="C42" s="6" t="inlineStr">
        <is>
          <t>DM-AGG</t>
        </is>
      </c>
      <c r="D42" s="6" t="inlineStr">
        <is>
          <t>INV-SYN-202606-6190</t>
        </is>
      </c>
      <c r="E42" s="6" t="inlineStr">
        <is>
          <t>61-90</t>
        </is>
      </c>
      <c r="F42" s="7" t="n">
        <v>43312.5</v>
      </c>
      <c r="G42" s="7" t="n">
        <v>43312.5</v>
      </c>
      <c r="H42" s="7" t="n">
        <v>43312.5</v>
      </c>
      <c r="I42" s="7" t="n">
        <v>0</v>
      </c>
    </row>
    <row r="43">
      <c r="A43" s="6" t="inlineStr">
        <is>
          <t>0ead6dac-e6a9-5707-9c16-c4093f4d8d38</t>
        </is>
      </c>
      <c r="B43" s="6" t="inlineStr">
        <is>
          <t>2026-06</t>
        </is>
      </c>
      <c r="C43" s="6" t="inlineStr">
        <is>
          <t>DM-AGG</t>
        </is>
      </c>
      <c r="D43" s="6" t="inlineStr">
        <is>
          <t>INV-SYN-202606-90+</t>
        </is>
      </c>
      <c r="E43" s="6" t="inlineStr">
        <is>
          <t>90+</t>
        </is>
      </c>
      <c r="F43" s="7" t="n">
        <v>962.5</v>
      </c>
      <c r="G43" s="7" t="n">
        <v>962.5</v>
      </c>
      <c r="H43" s="7" t="n">
        <v>962.5</v>
      </c>
      <c r="I43" s="7" t="n">
        <v>0</v>
      </c>
    </row>
    <row r="44">
      <c r="A44" s="6" t="inlineStr">
        <is>
          <t>966ceb9e-7b17-588e-b70a-ad7285461e7b</t>
        </is>
      </c>
      <c r="B44" s="6" t="inlineStr">
        <is>
          <t>2026-07</t>
        </is>
      </c>
      <c r="C44" s="6" t="inlineStr">
        <is>
          <t>DM-AGG</t>
        </is>
      </c>
      <c r="D44" s="6" t="inlineStr">
        <is>
          <t>INV-SYN-202607-current</t>
        </is>
      </c>
      <c r="E44" s="6" t="inlineStr">
        <is>
          <t>current</t>
        </is>
      </c>
      <c r="F44" s="7" t="n">
        <v>224583.3333</v>
      </c>
      <c r="G44" s="7" t="n">
        <v>0</v>
      </c>
      <c r="H44" s="7" t="n">
        <v>0</v>
      </c>
      <c r="I44" s="7" t="n">
        <v>806666.6666999999</v>
      </c>
    </row>
    <row r="45">
      <c r="A45" s="6" t="inlineStr">
        <is>
          <t>13c2865c-4067-50e0-a319-44bf373f8477</t>
        </is>
      </c>
      <c r="B45" s="6" t="inlineStr">
        <is>
          <t>2026-07</t>
        </is>
      </c>
      <c r="C45" s="6" t="inlineStr">
        <is>
          <t>DM-AGG</t>
        </is>
      </c>
      <c r="D45" s="6" t="inlineStr">
        <is>
          <t>INV-SYN-202607-3160</t>
        </is>
      </c>
      <c r="E45" s="6" t="inlineStr">
        <is>
          <t>31-60</t>
        </is>
      </c>
      <c r="F45" s="7" t="n">
        <v>51975</v>
      </c>
      <c r="G45" s="7" t="n">
        <v>51975</v>
      </c>
      <c r="H45" s="7" t="n">
        <v>51975</v>
      </c>
      <c r="I45" s="7" t="n">
        <v>0</v>
      </c>
    </row>
    <row r="46">
      <c r="A46" s="6" t="inlineStr">
        <is>
          <t>81392cbc-33a8-531d-bea5-57a555680dba</t>
        </is>
      </c>
      <c r="B46" s="6" t="inlineStr">
        <is>
          <t>2026-07</t>
        </is>
      </c>
      <c r="C46" s="6" t="inlineStr">
        <is>
          <t>DM-AGG</t>
        </is>
      </c>
      <c r="D46" s="6" t="inlineStr">
        <is>
          <t>INV-SYN-202607-6190</t>
        </is>
      </c>
      <c r="E46" s="6" t="inlineStr">
        <is>
          <t>61-90</t>
        </is>
      </c>
      <c r="F46" s="7" t="n">
        <v>43312.5</v>
      </c>
      <c r="G46" s="7" t="n">
        <v>43312.5</v>
      </c>
      <c r="H46" s="7" t="n">
        <v>43312.5</v>
      </c>
      <c r="I46" s="7" t="n">
        <v>0</v>
      </c>
    </row>
    <row r="47">
      <c r="A47" s="6" t="inlineStr">
        <is>
          <t>2610b49f-c52b-57fd-bd97-c6c1eba8ad16</t>
        </is>
      </c>
      <c r="B47" s="6" t="inlineStr">
        <is>
          <t>2026-07</t>
        </is>
      </c>
      <c r="C47" s="6" t="inlineStr">
        <is>
          <t>DM-AGG</t>
        </is>
      </c>
      <c r="D47" s="6" t="inlineStr">
        <is>
          <t>INV-SYN-202607-90+</t>
        </is>
      </c>
      <c r="E47" s="6" t="inlineStr">
        <is>
          <t>90+</t>
        </is>
      </c>
      <c r="F47" s="7" t="n">
        <v>962.5</v>
      </c>
      <c r="G47" s="7" t="n">
        <v>962.5</v>
      </c>
      <c r="H47" s="7" t="n">
        <v>962.5</v>
      </c>
      <c r="I47" s="7" t="n">
        <v>0</v>
      </c>
    </row>
    <row r="48">
      <c r="A48" s="6" t="inlineStr">
        <is>
          <t>16d0ea51-56c5-59e0-ac21-5cfaea8a104e</t>
        </is>
      </c>
      <c r="B48" s="6" t="inlineStr">
        <is>
          <t>2026-08</t>
        </is>
      </c>
      <c r="C48" s="6" t="inlineStr">
        <is>
          <t>DM-AGG</t>
        </is>
      </c>
      <c r="D48" s="6" t="inlineStr">
        <is>
          <t>INV-SYN-202608-current</t>
        </is>
      </c>
      <c r="E48" s="6" t="inlineStr">
        <is>
          <t>current</t>
        </is>
      </c>
      <c r="F48" s="7" t="n">
        <v>229075</v>
      </c>
      <c r="G48" s="7" t="n">
        <v>0</v>
      </c>
      <c r="H48" s="7" t="n">
        <v>0</v>
      </c>
      <c r="I48" s="7" t="n">
        <v>822800</v>
      </c>
    </row>
    <row r="49">
      <c r="A49" s="6" t="inlineStr">
        <is>
          <t>9ec3915d-5406-5aa9-a898-74063cf21c84</t>
        </is>
      </c>
      <c r="B49" s="6" t="inlineStr">
        <is>
          <t>2026-08</t>
        </is>
      </c>
      <c r="C49" s="6" t="inlineStr">
        <is>
          <t>DM-AGG</t>
        </is>
      </c>
      <c r="D49" s="6" t="inlineStr">
        <is>
          <t>INV-SYN-202608-3160</t>
        </is>
      </c>
      <c r="E49" s="6" t="inlineStr">
        <is>
          <t>31-60</t>
        </is>
      </c>
      <c r="F49" s="7" t="n">
        <v>53014.5</v>
      </c>
      <c r="G49" s="7" t="n">
        <v>53014.5</v>
      </c>
      <c r="H49" s="7" t="n">
        <v>53014.5</v>
      </c>
      <c r="I49" s="7" t="n">
        <v>0</v>
      </c>
    </row>
    <row r="50">
      <c r="A50" s="6" t="inlineStr">
        <is>
          <t>a8124032-bf48-50ac-9976-dc53d6dbc8c0</t>
        </is>
      </c>
      <c r="B50" s="6" t="inlineStr">
        <is>
          <t>2026-08</t>
        </is>
      </c>
      <c r="C50" s="6" t="inlineStr">
        <is>
          <t>DM-AGG</t>
        </is>
      </c>
      <c r="D50" s="6" t="inlineStr">
        <is>
          <t>INV-SYN-202608-6190</t>
        </is>
      </c>
      <c r="E50" s="6" t="inlineStr">
        <is>
          <t>61-90</t>
        </is>
      </c>
      <c r="F50" s="7" t="n">
        <v>44178.75</v>
      </c>
      <c r="G50" s="7" t="n">
        <v>44178.75</v>
      </c>
      <c r="H50" s="7" t="n">
        <v>44178.75</v>
      </c>
      <c r="I50" s="7" t="n">
        <v>0</v>
      </c>
    </row>
    <row r="51">
      <c r="A51" s="6" t="inlineStr">
        <is>
          <t>1860e924-8e19-51b3-8c11-633427f7384e</t>
        </is>
      </c>
      <c r="B51" s="6" t="inlineStr">
        <is>
          <t>2026-08</t>
        </is>
      </c>
      <c r="C51" s="6" t="inlineStr">
        <is>
          <t>DM-AGG</t>
        </is>
      </c>
      <c r="D51" s="6" t="inlineStr">
        <is>
          <t>INV-SYN-202608-90+</t>
        </is>
      </c>
      <c r="E51" s="6" t="inlineStr">
        <is>
          <t>90+</t>
        </is>
      </c>
      <c r="F51" s="7" t="n">
        <v>981.75</v>
      </c>
      <c r="G51" s="7" t="n">
        <v>981.75</v>
      </c>
      <c r="H51" s="7" t="n">
        <v>981.75</v>
      </c>
      <c r="I51" s="7" t="n">
        <v>0</v>
      </c>
    </row>
  </sheetData>
  <sheetProtection selectLockedCells="0" selectUnlockedCells="0" sheet="1" objects="0" insertRows="0" insertHyperlinks="1" autoFilter="0" scenarios="0" formatColumns="1" deleteColumns="1" insertColumns="1" pivotTables="1" deleteRows="1" formatCells="1" formatRows="1" sort="0"/>
  <autoFilter ref="A1:I51"/>
  <dataValidations count="6">
    <dataValidation sqref="B4:B1051" showDropDown="0" showInputMessage="1" showErrorMessage="1" allowBlank="0" errorTitle="FLOW 数据格式不符合契约" error="应收快照或回款归属月份。" promptTitle="月份" prompt="month / 必填" type="textLength" operator="equal">
      <formula1>7</formula1>
    </dataValidation>
    <dataValidation sqref="E4:E1051" showDropDown="0" showInputMessage="1" showErrorMessage="1" allowBlank="1" errorTitle="FLOW 数据格式不符合契约" error="应收账龄区间；发票级数据可为空。" promptTitle="账龄区间" prompt="enum / 可选 / 可空" type="list">
      <formula1>"current,1-30,31-60,61-90,90+"</formula1>
    </dataValidation>
    <dataValidation sqref="F4:F1051" showDropDown="0" showInputMessage="1" showErrorMessage="1" allowBlank="0" errorTitle="FLOW 数据格式不符合契约" error="期末应收账款余额。" promptTitle="应收余额" prompt="decimal / CNY / 必填" type="decimal" operator="between">
      <formula1>-999999999999999999</formula1>
      <formula2>999999999999999999</formula2>
    </dataValidation>
    <dataValidation sqref="G4:G1051" showDropDown="0" showInputMessage="1" showErrorMessage="1" allowBlank="0" errorTitle="FLOW 数据格式不符合契约" error="截至期末已到期金额。" promptTitle="到期金额" prompt="decimal / CNY / 必填" type="decimal" operator="between">
      <formula1>-999999999999999999</formula1>
      <formula2>999999999999999999</formula2>
    </dataValidation>
    <dataValidation sqref="H4:H1051" showDropDown="0" showInputMessage="1" showErrorMessage="1" allowBlank="0" errorTitle="FLOW 数据格式不符合契约" error="截至期末已逾期金额。" promptTitle="逾期金额" prompt="decimal / CNY / 必填" type="decimal" operator="between">
      <formula1>-999999999999999999</formula1>
      <formula2>999999999999999999</formula2>
    </dataValidation>
    <dataValidation sqref="I4:I1051" showDropDown="0" showInputMessage="1" showErrorMessage="1" allowBlank="0" errorTitle="FLOW 数据格式不符合契约" error="当月已收回款金额。" promptTitle="当月回款" prompt="decimal / CNY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G4"/>
  <sheetViews>
    <sheetView showGridLines="0" workbookViewId="0">
      <pane ySplit="3" topLeftCell="A4" activePane="bottomLeft" state="frozen"/>
      <selection pane="bottomLeft" activeCell="A1" sqref="A1"/>
    </sheetView>
  </sheetViews>
  <sheetFormatPr baseColWidth="8" defaultRowHeight="15"/>
  <cols>
    <col width="16" customWidth="1" min="1" max="1"/>
    <col width="16" customWidth="1" min="2" max="2"/>
    <col width="14" customWidth="1" min="3" max="3"/>
    <col width="14" customWidth="1" min="4" max="4"/>
    <col width="19" customWidth="1" min="5" max="5"/>
    <col width="24" customWidth="1" min="6" max="6"/>
    <col width="24" customWidth="1" min="7" max="7"/>
  </cols>
  <sheetData>
    <row r="1" ht="30" customHeight="1">
      <c r="A1" s="1" t="inlineStr">
        <is>
          <t>客户编码</t>
        </is>
      </c>
      <c r="B1" s="1" t="inlineStr">
        <is>
          <t>客户名称</t>
        </is>
      </c>
      <c r="C1" s="1" t="inlineStr">
        <is>
          <t>所属行业</t>
        </is>
      </c>
      <c r="D1" s="1" t="inlineStr">
        <is>
          <t>客户等级</t>
        </is>
      </c>
      <c r="E1" s="1" t="inlineStr">
        <is>
          <t>信用账期天数</t>
        </is>
      </c>
      <c r="F1" s="1" t="inlineStr">
        <is>
          <t>客户板块编码</t>
        </is>
      </c>
      <c r="G1" s="1" t="inlineStr">
        <is>
          <t>客户板块名称</t>
        </is>
      </c>
    </row>
    <row r="2" ht="24" customHeight="1">
      <c r="A2" s="2" t="inlineStr">
        <is>
          <t>customer_code</t>
        </is>
      </c>
      <c r="B2" s="2" t="inlineStr">
        <is>
          <t>customer_name</t>
        </is>
      </c>
      <c r="C2" s="2" t="inlineStr">
        <is>
          <t>industry</t>
        </is>
      </c>
      <c r="D2" s="2" t="inlineStr">
        <is>
          <t>tier</t>
        </is>
      </c>
      <c r="E2" s="2" t="inlineStr">
        <is>
          <t>credit_term_days</t>
        </is>
      </c>
      <c r="F2" s="2" t="inlineStr">
        <is>
          <t>customer_segment_code</t>
        </is>
      </c>
      <c r="G2" s="2" t="inlineStr">
        <is>
          <t>customer_segment_name</t>
        </is>
      </c>
    </row>
    <row r="3" ht="22" customHeight="1">
      <c r="A3" s="3" t="inlineStr">
        <is>
          <t>string / 必填</t>
        </is>
      </c>
      <c r="B3" s="3" t="inlineStr">
        <is>
          <t>string / 必填</t>
        </is>
      </c>
      <c r="C3" s="4" t="inlineStr">
        <is>
          <t>string / 可选 / 可空</t>
        </is>
      </c>
      <c r="D3" s="4" t="inlineStr">
        <is>
          <t>string / 可选 / 可空</t>
        </is>
      </c>
      <c r="E3" s="4" t="inlineStr">
        <is>
          <t>integer / day / 可选 / 可空</t>
        </is>
      </c>
      <c r="F3" s="3" t="inlineStr">
        <is>
          <t>string / 必填</t>
        </is>
      </c>
      <c r="G3" s="3" t="inlineStr">
        <is>
          <t>string / 必填</t>
        </is>
      </c>
    </row>
    <row r="4">
      <c r="A4" s="6" t="inlineStr">
        <is>
          <t>DM-AGG</t>
        </is>
      </c>
      <c r="B4" s="6" t="inlineStr">
        <is>
          <t>聚合客户（synthetic 演示口径）</t>
        </is>
      </c>
      <c r="C4" s="6" t="inlineStr">
        <is>
          <t>综合物流</t>
        </is>
      </c>
      <c r="D4" s="6" t="inlineStr">
        <is>
          <t>C</t>
        </is>
      </c>
      <c r="E4" s="8" t="n">
        <v>30</v>
      </c>
      <c r="F4" s="6" t="inlineStr">
        <is>
          <t>DM_SYNTH</t>
        </is>
      </c>
      <c r="G4" s="6" t="inlineStr">
        <is>
          <t>合成演示客户</t>
        </is>
      </c>
    </row>
  </sheetData>
  <sheetProtection selectLockedCells="0" selectUnlockedCells="0" sheet="1" objects="0" insertRows="0" insertHyperlinks="1" autoFilter="0" scenarios="0" formatColumns="1" deleteColumns="1" insertColumns="1" pivotTables="1" deleteRows="1" formatCells="1" formatRows="1" sort="0"/>
  <autoFilter ref="A1:G4"/>
  <dataValidations count="1">
    <dataValidation sqref="E4:E1004" showDropDown="0" showInputMessage="1" showErrorMessage="1" allowBlank="1" errorTitle="FLOW 数据格式不符合契约" error="合同约定信用期限。" promptTitle="信用账期天数" prompt="integer / day / 可选 / 可空" type="whole" operator="greaterThanOrEqual">
      <formula1>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D4"/>
  <sheetViews>
    <sheetView showGridLines="0" workbookViewId="0">
      <pane ySplit="3" topLeftCell="A4" activePane="bottomLeft" state="frozen"/>
      <selection pane="bottomLeft" activeCell="A1" sqref="A1"/>
    </sheetView>
  </sheetViews>
  <sheetFormatPr baseColWidth="8" defaultRowHeight="15"/>
  <cols>
    <col width="25" customWidth="1" min="1" max="1"/>
    <col width="25" customWidth="1" min="2" max="2"/>
    <col width="14" customWidth="1" min="3" max="3"/>
    <col width="16" customWidth="1" min="4" max="4"/>
  </cols>
  <sheetData>
    <row r="1" ht="30" customHeight="1">
      <c r="A1" s="1" t="inlineStr">
        <is>
          <t>物流产品编码</t>
        </is>
      </c>
      <c r="B1" s="1" t="inlineStr">
        <is>
          <t>物流产品名称</t>
        </is>
      </c>
      <c r="C1" s="1" t="inlineStr">
        <is>
          <t>产品层级</t>
        </is>
      </c>
      <c r="D1" s="1" t="inlineStr">
        <is>
          <t>上级产品编码</t>
        </is>
      </c>
    </row>
    <row r="2" ht="24" customHeight="1">
      <c r="A2" s="2" t="inlineStr">
        <is>
          <t>logistics_product_code</t>
        </is>
      </c>
      <c r="B2" s="2" t="inlineStr">
        <is>
          <t>logistics_product_name</t>
        </is>
      </c>
      <c r="C2" s="2" t="inlineStr">
        <is>
          <t>level</t>
        </is>
      </c>
      <c r="D2" s="2" t="inlineStr">
        <is>
          <t>parent_code</t>
        </is>
      </c>
    </row>
    <row r="3" ht="22" customHeight="1">
      <c r="A3" s="3" t="inlineStr">
        <is>
          <t>string / 必填</t>
        </is>
      </c>
      <c r="B3" s="3" t="inlineStr">
        <is>
          <t>string / 必填</t>
        </is>
      </c>
      <c r="C3" s="3" t="inlineStr">
        <is>
          <t>string / 必填</t>
        </is>
      </c>
      <c r="D3" s="4" t="inlineStr">
        <is>
          <t>string / 可选 / 可空</t>
        </is>
      </c>
    </row>
    <row r="4">
      <c r="A4" s="6" t="inlineStr">
        <is>
          <t>P-AGG</t>
        </is>
      </c>
      <c r="B4" s="6" t="inlineStr">
        <is>
          <t>聚合产品（synthetic）</t>
        </is>
      </c>
      <c r="C4" s="6" t="inlineStr">
        <is>
          <t>service</t>
        </is>
      </c>
      <c r="D4" s="6" t="n"/>
    </row>
  </sheetData>
  <sheetProtection selectLockedCells="0" selectUnlockedCells="0" sheet="1" objects="0" insertRows="0" insertHyperlinks="1" autoFilter="0" scenarios="0" formatColumns="1" deleteColumns="1" insertColumns="1" pivotTables="1" deleteRows="1" formatCells="1" formatRows="1" sort="0"/>
  <autoFilter ref="A1:D4"/>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8"/>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6" customWidth="1" min="5" max="5"/>
    <col width="14" customWidth="1" min="6" max="6"/>
    <col width="14" customWidth="1" min="7" max="7"/>
  </cols>
  <sheetData>
    <row r="1" ht="30" customHeight="1">
      <c r="A1" s="1" t="inlineStr">
        <is>
          <t>实体类型</t>
        </is>
      </c>
      <c r="B1" s="1" t="inlineStr">
        <is>
          <t>实体编码</t>
        </is>
      </c>
      <c r="C1" s="1" t="inlineStr">
        <is>
          <t>实体名称</t>
        </is>
      </c>
      <c r="D1" s="1" t="inlineStr">
        <is>
          <t>层级</t>
        </is>
      </c>
      <c r="E1" s="1" t="inlineStr">
        <is>
          <t>上级实体编码</t>
        </is>
      </c>
      <c r="F1" s="1" t="inlineStr">
        <is>
          <t>省份</t>
        </is>
      </c>
      <c r="G1" s="1" t="inlineStr">
        <is>
          <t>城市</t>
        </is>
      </c>
    </row>
    <row r="2" ht="24" customHeight="1">
      <c r="A2" s="2" t="inlineStr">
        <is>
          <t>entity_type</t>
        </is>
      </c>
      <c r="B2" s="2" t="inlineStr">
        <is>
          <t>entity_code</t>
        </is>
      </c>
      <c r="C2" s="2" t="inlineStr">
        <is>
          <t>entity_name</t>
        </is>
      </c>
      <c r="D2" s="2" t="inlineStr">
        <is>
          <t>level</t>
        </is>
      </c>
      <c r="E2" s="2" t="inlineStr">
        <is>
          <t>parent_code</t>
        </is>
      </c>
      <c r="F2" s="2" t="inlineStr">
        <is>
          <t>province</t>
        </is>
      </c>
      <c r="G2" s="2" t="inlineStr">
        <is>
          <t>city</t>
        </is>
      </c>
    </row>
    <row r="3" ht="22" customHeight="1">
      <c r="A3" s="3" t="inlineStr">
        <is>
          <t>enum / 必填</t>
        </is>
      </c>
      <c r="B3" s="3" t="inlineStr">
        <is>
          <t>string / 必填</t>
        </is>
      </c>
      <c r="C3" s="3" t="inlineStr">
        <is>
          <t>string / 必填</t>
        </is>
      </c>
      <c r="D3" s="3" t="inlineStr">
        <is>
          <t>string / 必填</t>
        </is>
      </c>
      <c r="E3" s="4" t="inlineStr">
        <is>
          <t>string / 可选 / 可空</t>
        </is>
      </c>
      <c r="F3" s="4" t="inlineStr">
        <is>
          <t>string / 可选 / 可空</t>
        </is>
      </c>
      <c r="G3" s="4" t="inlineStr">
        <is>
          <t>string / 可选 / 可空</t>
        </is>
      </c>
    </row>
    <row r="4">
      <c r="A4" s="6" t="inlineStr">
        <is>
          <t>organization</t>
        </is>
      </c>
      <c r="B4" s="6" t="inlineStr">
        <is>
          <t>DAMAI_GROUP</t>
        </is>
      </c>
      <c r="C4" s="6" t="inlineStr">
        <is>
          <t>大麦物流集团（synthetic）</t>
        </is>
      </c>
      <c r="D4" s="6" t="inlineStr">
        <is>
          <t>group</t>
        </is>
      </c>
      <c r="E4" s="6" t="n"/>
      <c r="F4" s="6" t="n"/>
      <c r="G4" s="6" t="n"/>
    </row>
    <row r="5">
      <c r="A5" s="6" t="inlineStr">
        <is>
          <t>organization</t>
        </is>
      </c>
      <c r="B5" s="6" t="inlineStr">
        <is>
          <t>BU-INTL</t>
        </is>
      </c>
      <c r="C5" s="6" t="inlineStr">
        <is>
          <t>国际与跨境物流事业部</t>
        </is>
      </c>
      <c r="D5" s="6" t="inlineStr">
        <is>
          <t>business_unit</t>
        </is>
      </c>
      <c r="E5" s="6" t="inlineStr">
        <is>
          <t>DAMAI_GROUP</t>
        </is>
      </c>
      <c r="F5" s="6" t="n"/>
      <c r="G5" s="6" t="n"/>
    </row>
    <row r="6">
      <c r="A6" s="6" t="inlineStr">
        <is>
          <t>organization</t>
        </is>
      </c>
      <c r="B6" s="6" t="inlineStr">
        <is>
          <t>BU-CHINA</t>
        </is>
      </c>
      <c r="C6" s="6" t="inlineStr">
        <is>
          <t>中国物流事业部</t>
        </is>
      </c>
      <c r="D6" s="6" t="inlineStr">
        <is>
          <t>business_unit</t>
        </is>
      </c>
      <c r="E6" s="6" t="inlineStr">
        <is>
          <t>DAMAI_GROUP</t>
        </is>
      </c>
      <c r="F6" s="6" t="n"/>
      <c r="G6" s="6" t="n"/>
    </row>
    <row r="7">
      <c r="A7" s="6" t="inlineStr">
        <is>
          <t>organization</t>
        </is>
      </c>
      <c r="B7" s="6" t="inlineStr">
        <is>
          <t>BU-TECH</t>
        </is>
      </c>
      <c r="C7" s="6" t="inlineStr">
        <is>
          <t>科技及其他事业部</t>
        </is>
      </c>
      <c r="D7" s="6" t="inlineStr">
        <is>
          <t>business_unit</t>
        </is>
      </c>
      <c r="E7" s="6" t="inlineStr">
        <is>
          <t>DAMAI_GROUP</t>
        </is>
      </c>
      <c r="F7" s="6" t="n"/>
      <c r="G7" s="6" t="n"/>
    </row>
    <row r="8">
      <c r="A8" s="6" t="inlineStr">
        <is>
          <t>region</t>
        </is>
      </c>
      <c r="B8" s="6" t="inlineStr">
        <is>
          <t>R-ALL</t>
        </is>
      </c>
      <c r="C8" s="6" t="inlineStr">
        <is>
          <t>全国（synthetic）</t>
        </is>
      </c>
      <c r="D8" s="6" t="inlineStr">
        <is>
          <t>region</t>
        </is>
      </c>
      <c r="E8" s="6" t="n"/>
      <c r="F8" s="6" t="n"/>
      <c r="G8" s="6" t="n"/>
    </row>
  </sheetData>
  <sheetProtection selectLockedCells="0" selectUnlockedCells="0" sheet="1" objects="0" insertRows="0" insertHyperlinks="1" autoFilter="0" scenarios="0" formatColumns="1" deleteColumns="1" insertColumns="1" pivotTables="1" deleteRows="1" formatCells="1" formatRows="1" sort="0"/>
  <autoFilter ref="A1:G8"/>
  <dataValidations count="1">
    <dataValidation sqref="A4:A1008" showDropDown="0" showInputMessage="1" showErrorMessage="1" allowBlank="0" errorTitle="FLOW 数据格式不符合契约" error="区分组织和区域主数据。" promptTitle="实体类型" prompt="enum / 必填" type="list">
      <formula1>"organization,region"</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12"/>
  <sheetViews>
    <sheetView showGridLines="0" workbookViewId="0">
      <pane ySplit="3" topLeftCell="A4" activePane="bottomLeft" state="frozen"/>
      <selection pane="bottomLeft" activeCell="A1" sqref="A1"/>
    </sheetView>
  </sheetViews>
  <sheetFormatPr baseColWidth="8" defaultRowHeight="15"/>
  <cols>
    <col width="26" customWidth="1" min="1" max="1"/>
    <col width="26" customWidth="1" min="2" max="2"/>
    <col width="14" customWidth="1" min="3" max="3"/>
    <col width="25" customWidth="1" min="4" max="4"/>
    <col width="20" customWidth="1" min="5" max="5"/>
  </cols>
  <sheetData>
    <row r="1" ht="30" customHeight="1">
      <c r="A1" s="1" t="inlineStr">
        <is>
          <t>管理科目编码</t>
        </is>
      </c>
      <c r="B1" s="1" t="inlineStr">
        <is>
          <t>管理科目名称</t>
        </is>
      </c>
      <c r="C1" s="1" t="inlineStr">
        <is>
          <t>科目类别</t>
        </is>
      </c>
      <c r="D1" s="1" t="inlineStr">
        <is>
          <t>财务科目编码</t>
        </is>
      </c>
      <c r="E1" s="1" t="inlineStr">
        <is>
          <t>上级管理科目编码</t>
        </is>
      </c>
    </row>
    <row r="2" ht="24" customHeight="1">
      <c r="A2" s="2" t="inlineStr">
        <is>
          <t>management_account_code</t>
        </is>
      </c>
      <c r="B2" s="2" t="inlineStr">
        <is>
          <t>management_account_name</t>
        </is>
      </c>
      <c r="C2" s="2" t="inlineStr">
        <is>
          <t>category</t>
        </is>
      </c>
      <c r="D2" s="2" t="inlineStr">
        <is>
          <t>financial_account_code</t>
        </is>
      </c>
      <c r="E2" s="2" t="inlineStr">
        <is>
          <t>parent_code</t>
        </is>
      </c>
    </row>
    <row r="3" ht="22" customHeight="1">
      <c r="A3" s="3" t="inlineStr">
        <is>
          <t>string / 必填</t>
        </is>
      </c>
      <c r="B3" s="3" t="inlineStr">
        <is>
          <t>string / 必填</t>
        </is>
      </c>
      <c r="C3" s="3" t="inlineStr">
        <is>
          <t>enum / 必填</t>
        </is>
      </c>
      <c r="D3" s="4" t="inlineStr">
        <is>
          <t>string / 可选 / 可空</t>
        </is>
      </c>
      <c r="E3" s="4" t="inlineStr">
        <is>
          <t>string / 可选 / 可空</t>
        </is>
      </c>
    </row>
    <row r="4">
      <c r="A4" s="6" t="inlineStr">
        <is>
          <t>REVENUE</t>
        </is>
      </c>
      <c r="B4" s="6" t="inlineStr">
        <is>
          <t>营业收入</t>
        </is>
      </c>
      <c r="C4" s="6" t="inlineStr">
        <is>
          <t>revenue</t>
        </is>
      </c>
      <c r="D4" s="6" t="n"/>
      <c r="E4" s="6" t="n"/>
    </row>
    <row r="5">
      <c r="A5" s="6" t="inlineStr">
        <is>
          <t>WAREHOUSING_COST</t>
        </is>
      </c>
      <c r="B5" s="6" t="inlineStr">
        <is>
          <t>仓储直接成本</t>
        </is>
      </c>
      <c r="C5" s="6" t="inlineStr">
        <is>
          <t>direct_cost</t>
        </is>
      </c>
      <c r="D5" s="6" t="n"/>
      <c r="E5" s="6" t="n"/>
    </row>
    <row r="6">
      <c r="A6" s="6" t="inlineStr">
        <is>
          <t>TRANSPORTATION_COST</t>
        </is>
      </c>
      <c r="B6" s="6" t="inlineStr">
        <is>
          <t>运输直接成本</t>
        </is>
      </c>
      <c r="C6" s="6" t="inlineStr">
        <is>
          <t>direct_cost</t>
        </is>
      </c>
      <c r="D6" s="6" t="n"/>
      <c r="E6" s="6" t="n"/>
    </row>
    <row r="7">
      <c r="A7" s="6" t="inlineStr">
        <is>
          <t>OTHER_DIRECT_COST</t>
        </is>
      </c>
      <c r="B7" s="6" t="inlineStr">
        <is>
          <t>其他直接成本</t>
        </is>
      </c>
      <c r="C7" s="6" t="inlineStr">
        <is>
          <t>direct_cost</t>
        </is>
      </c>
      <c r="D7" s="6" t="n"/>
      <c r="E7" s="6" t="n"/>
    </row>
    <row r="8">
      <c r="A8" s="6" t="inlineStr">
        <is>
          <t>GROSS_PROFIT</t>
        </is>
      </c>
      <c r="B8" s="6" t="inlineStr">
        <is>
          <t>毛利</t>
        </is>
      </c>
      <c r="C8" s="6" t="inlineStr">
        <is>
          <t>operating_profit</t>
        </is>
      </c>
      <c r="D8" s="6" t="n"/>
      <c r="E8" s="6" t="n"/>
    </row>
    <row r="9">
      <c r="A9" s="6" t="inlineStr">
        <is>
          <t>OPERATING_EXPENSE</t>
        </is>
      </c>
      <c r="B9" s="6" t="inlineStr">
        <is>
          <t>期间费用</t>
        </is>
      </c>
      <c r="C9" s="6" t="inlineStr">
        <is>
          <t>operating_expense</t>
        </is>
      </c>
      <c r="D9" s="6" t="n"/>
      <c r="E9" s="6" t="n"/>
    </row>
    <row r="10">
      <c r="A10" s="6" t="inlineStr">
        <is>
          <t>OPERATING_PROFIT</t>
        </is>
      </c>
      <c r="B10" s="6" t="inlineStr">
        <is>
          <t>经营利润</t>
        </is>
      </c>
      <c r="C10" s="6" t="inlineStr">
        <is>
          <t>operating_profit</t>
        </is>
      </c>
      <c r="D10" s="6" t="n"/>
      <c r="E10" s="6" t="n"/>
    </row>
    <row r="11">
      <c r="A11" s="6" t="inlineStr">
        <is>
          <t>OPERATING_CASH_FLOW</t>
        </is>
      </c>
      <c r="B11" s="6" t="inlineStr">
        <is>
          <t>经营现金流</t>
        </is>
      </c>
      <c r="C11" s="6" t="inlineStr">
        <is>
          <t>cash_flow</t>
        </is>
      </c>
      <c r="D11" s="6" t="n"/>
      <c r="E11" s="6" t="n"/>
    </row>
    <row r="12">
      <c r="A12" s="6" t="inlineStr">
        <is>
          <t>AR_BALANCE</t>
        </is>
      </c>
      <c r="B12" s="6" t="inlineStr">
        <is>
          <t>应收账款余额</t>
        </is>
      </c>
      <c r="C12" s="6" t="inlineStr">
        <is>
          <t>working_capital</t>
        </is>
      </c>
      <c r="D12" s="6" t="n"/>
      <c r="E12" s="6" t="n"/>
    </row>
  </sheetData>
  <sheetProtection selectLockedCells="0" selectUnlockedCells="0" sheet="1" objects="0" insertRows="0" insertHyperlinks="1" autoFilter="0" scenarios="0" formatColumns="1" deleteColumns="1" insertColumns="1" pivotTables="1" deleteRows="1" formatCells="1" formatRows="1" sort="0"/>
  <autoFilter ref="A1:E12"/>
  <dataValidations count="1">
    <dataValidation sqref="C4:C1012" showDropDown="0" showInputMessage="1" showErrorMessage="1" allowBlank="0" errorTitle="FLOW 数据格式不符合契约" error="管理口径科目类别。" promptTitle="科目类别" prompt="enum / 必填" type="list">
      <formula1>"revenue,direct_cost,operating_expense,operating_profit,cash_flow,working_capital"</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FLOW</dc:creator>
  <dc:title xmlns:dc="http://purl.org/dc/elements/1.1/">FLOW 标准经营分析数据包 V1</dc:title>
  <dc:description xmlns:dc="http://purl.org/dc/elements/1.1/">FLOW 标准 Excel 是统一数据中间层的外部交换格式。</dc:description>
  <dc:subject xmlns:dc="http://purl.org/dc/elements/1.1/">Finance BP 经营分析标准数据契约</dc:subject>
  <dcterms:created xmlns:dcterms="http://purl.org/dc/terms/" xmlns:xsi="http://www.w3.org/2001/XMLSchema-instance" xsi:type="dcterms:W3CDTF">2026-08-30T00:00:00Z</dcterms:created>
  <dcterms:modified xmlns:dcterms="http://purl.org/dc/terms/" xmlns:xsi="http://www.w3.org/2001/XMLSchema-instance" xsi:type="dcterms:W3CDTF">2026-09-24T16:33:13Z</dcterms:modified>
  <cp:version>flow.excel.v1</cp:version>
  <cp:keywords>FLOW,Finance BP,flow.excel.v1</cp:keywords>
</cp:coreProperties>
</file>